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5255" windowHeight="6165" firstSheet="17" activeTab="23"/>
  </bookViews>
  <sheets>
    <sheet name="Indeks" sheetId="16" r:id="rId1"/>
    <sheet name="Form 1.I - 1.III.E" sheetId="1" r:id="rId2"/>
    <sheet name="lamp Form 1.II.7" sheetId="27" r:id="rId3"/>
    <sheet name="lamp Form 1.III.E.2" sheetId="26" r:id="rId4"/>
    <sheet name="lamp Form 1.III.E.7" sheetId="25" r:id="rId5"/>
    <sheet name="Form 1.III.F" sheetId="24" r:id="rId6"/>
    <sheet name="Form 1.III.G" sheetId="2" r:id="rId7"/>
    <sheet name="Form 1.IV" sheetId="3" r:id="rId8"/>
    <sheet name="Form 2.A.1" sheetId="4" r:id="rId9"/>
    <sheet name="Form 2.A.B" sheetId="29" r:id="rId10"/>
    <sheet name="Form 3" sheetId="5" r:id="rId11"/>
    <sheet name="Form 4" sheetId="6" r:id="rId12"/>
    <sheet name="Form 5" sheetId="28" r:id="rId13"/>
    <sheet name="Form 6" sheetId="8" r:id="rId14"/>
    <sheet name="Form 7" sheetId="9" r:id="rId15"/>
    <sheet name="Form 8" sheetId="10" r:id="rId16"/>
    <sheet name="Form 9" sheetId="11" r:id="rId17"/>
    <sheet name="Form 10" sheetId="12" r:id="rId18"/>
    <sheet name="Form 11" sheetId="13" r:id="rId19"/>
    <sheet name="Form 12" sheetId="14" r:id="rId20"/>
    <sheet name="Form 13" sheetId="15" r:id="rId21"/>
    <sheet name="Form 14" sheetId="17" r:id="rId22"/>
    <sheet name="Form 15" sheetId="19" r:id="rId23"/>
    <sheet name="Form 16" sheetId="18" r:id="rId24"/>
    <sheet name="Form 17" sheetId="20" r:id="rId25"/>
    <sheet name="Form 18" sheetId="21" r:id="rId26"/>
    <sheet name="Form 19" sheetId="22" r:id="rId27"/>
    <sheet name="Form 20" sheetId="23" r:id="rId28"/>
  </sheets>
  <definedNames>
    <definedName name="_xlnm.Print_Area" localSheetId="1">'Form 1.I - 1.III.E'!$A$1:$S$514</definedName>
    <definedName name="_xlnm.Print_Area" localSheetId="17">'Form 10'!$A$1:$Q$25</definedName>
    <definedName name="_xlnm.Print_Area" localSheetId="21">'Form 14'!$A$1:$Q$25</definedName>
    <definedName name="_xlnm.Print_Area" localSheetId="8">'Form 2.A.1'!$A$1:$AU$20</definedName>
    <definedName name="_xlnm.Print_Area" localSheetId="9">'Form 2.A.B'!$A$1:$X$35</definedName>
    <definedName name="_xlnm.Print_Area" localSheetId="10">'Form 3'!$A$1:$Q$20</definedName>
    <definedName name="_xlnm.Print_Area" localSheetId="11">'Form 4'!$A$1:$X$152</definedName>
    <definedName name="_xlnm.Print_Area" localSheetId="13">'Form 6'!$A$1:$Q$114</definedName>
    <definedName name="_xlnm.Print_Titles" localSheetId="7">'Form 1.IV'!$A:$B</definedName>
    <definedName name="_xlnm.Print_Titles" localSheetId="18">'Form 11'!$8:$9</definedName>
    <definedName name="_xlnm.Print_Titles" localSheetId="19">'Form 12'!$8:$9</definedName>
    <definedName name="_xlnm.Print_Titles" localSheetId="20">'Form 13'!$8:$9</definedName>
    <definedName name="_xlnm.Print_Titles" localSheetId="22">'Form 15'!$8:$8</definedName>
    <definedName name="_xlnm.Print_Titles" localSheetId="23">'Form 16'!$8:$8</definedName>
    <definedName name="_xlnm.Print_Titles" localSheetId="24">'Form 17'!$8:$8</definedName>
    <definedName name="_xlnm.Print_Titles" localSheetId="26">'Form 19'!$8:$8</definedName>
    <definedName name="_xlnm.Print_Titles" localSheetId="27">'Form 20'!#REF!</definedName>
    <definedName name="_xlnm.Print_Titles" localSheetId="12">'Form 5'!$12:$13</definedName>
  </definedNames>
  <calcPr calcId="124519"/>
</workbook>
</file>

<file path=xl/calcChain.xml><?xml version="1.0" encoding="utf-8"?>
<calcChain xmlns="http://schemas.openxmlformats.org/spreadsheetml/2006/main">
  <c r="D6" i="28"/>
  <c r="J4"/>
  <c r="I4"/>
  <c r="H4"/>
  <c r="G4"/>
  <c r="F4"/>
  <c r="E4"/>
  <c r="D4"/>
  <c r="T6" i="23"/>
  <c r="T6" i="22"/>
  <c r="T6" i="19"/>
  <c r="N6" i="17"/>
  <c r="N6" i="15"/>
  <c r="N6" i="14"/>
  <c r="N6" i="13"/>
  <c r="Q6" i="12"/>
  <c r="N6" i="11"/>
  <c r="N6" i="10"/>
  <c r="N6" i="8"/>
  <c r="N4" i="5"/>
  <c r="N6" i="9"/>
  <c r="N6" i="5"/>
  <c r="I6" i="23"/>
  <c r="I6" i="22"/>
  <c r="D6" i="20"/>
  <c r="I6" i="18"/>
  <c r="I6" i="19"/>
  <c r="D6" i="17"/>
  <c r="D6" i="15"/>
  <c r="D6" i="14"/>
  <c r="D6" i="13"/>
  <c r="D6" i="12"/>
  <c r="D6" i="11"/>
  <c r="D6" i="10"/>
  <c r="D6" i="9"/>
  <c r="D6" i="8"/>
  <c r="D6" i="6"/>
  <c r="O4" i="23"/>
  <c r="N4"/>
  <c r="M4"/>
  <c r="L4"/>
  <c r="K4"/>
  <c r="J4"/>
  <c r="I4"/>
  <c r="O4" i="22"/>
  <c r="N4"/>
  <c r="M4"/>
  <c r="L4"/>
  <c r="K4"/>
  <c r="J4"/>
  <c r="I4"/>
  <c r="J4" i="20"/>
  <c r="I4"/>
  <c r="H4"/>
  <c r="G4"/>
  <c r="F4"/>
  <c r="E4"/>
  <c r="D4"/>
  <c r="O4" i="18"/>
  <c r="N4"/>
  <c r="M4"/>
  <c r="L4"/>
  <c r="K4"/>
  <c r="J4"/>
  <c r="I4"/>
  <c r="O4" i="19"/>
  <c r="N4"/>
  <c r="M4"/>
  <c r="L4"/>
  <c r="K4"/>
  <c r="J4"/>
  <c r="I4"/>
  <c r="D6" i="5"/>
  <c r="J4"/>
  <c r="I4"/>
  <c r="H4"/>
  <c r="G4"/>
  <c r="F4"/>
  <c r="E4"/>
  <c r="D4"/>
  <c r="J4" i="17"/>
  <c r="I4"/>
  <c r="H4"/>
  <c r="G4"/>
  <c r="F4"/>
  <c r="E4"/>
  <c r="D4"/>
  <c r="J4" i="15"/>
  <c r="I4"/>
  <c r="H4"/>
  <c r="G4"/>
  <c r="F4"/>
  <c r="E4"/>
  <c r="D4"/>
  <c r="J4" i="14"/>
  <c r="I4"/>
  <c r="H4"/>
  <c r="G4"/>
  <c r="F4"/>
  <c r="E4"/>
  <c r="D4"/>
  <c r="J4" i="13"/>
  <c r="I4"/>
  <c r="H4"/>
  <c r="G4"/>
  <c r="F4"/>
  <c r="E4"/>
  <c r="D4"/>
  <c r="J4" i="12"/>
  <c r="I4"/>
  <c r="H4"/>
  <c r="G4"/>
  <c r="F4"/>
  <c r="E4"/>
  <c r="D4"/>
  <c r="J4" i="11"/>
  <c r="I4"/>
  <c r="H4"/>
  <c r="G4"/>
  <c r="F4"/>
  <c r="E4"/>
  <c r="D4"/>
  <c r="J4" i="10"/>
  <c r="I4"/>
  <c r="H4"/>
  <c r="G4"/>
  <c r="F4"/>
  <c r="E4"/>
  <c r="D4"/>
  <c r="J4" i="9"/>
  <c r="I4"/>
  <c r="H4"/>
  <c r="G4"/>
  <c r="F4"/>
  <c r="E4"/>
  <c r="D4"/>
  <c r="J4" i="8"/>
  <c r="I4"/>
  <c r="H4"/>
  <c r="G4"/>
  <c r="F4"/>
  <c r="E4"/>
  <c r="D4"/>
  <c r="J4" i="6"/>
  <c r="I4"/>
  <c r="H4"/>
  <c r="G4"/>
  <c r="F4"/>
  <c r="E4"/>
  <c r="D4"/>
</calcChain>
</file>

<file path=xl/sharedStrings.xml><?xml version="1.0" encoding="utf-8"?>
<sst xmlns="http://schemas.openxmlformats.org/spreadsheetml/2006/main" count="4107" uniqueCount="2084">
  <si>
    <t>Laporan Data Tahunan Puskesmas</t>
  </si>
  <si>
    <t>No</t>
  </si>
  <si>
    <t>Uraian</t>
  </si>
  <si>
    <t>Data</t>
  </si>
  <si>
    <t>Nama Puskesmas</t>
  </si>
  <si>
    <t>Kode registrasi Puskesmas</t>
  </si>
  <si>
    <t>a. terakreditasi dasar</t>
  </si>
  <si>
    <t>b. terakreditasi madya</t>
  </si>
  <si>
    <t>c. terakreditasi utama</t>
  </si>
  <si>
    <t>d. terakreditasi paripurna</t>
  </si>
  <si>
    <t>[2] sedang dalam proses akreditasi</t>
  </si>
  <si>
    <t>[3] belum proses akreditasi</t>
  </si>
  <si>
    <t>Alamat</t>
  </si>
  <si>
    <t>[1] Perkotaan</t>
  </si>
  <si>
    <t>[2] Perdesaan</t>
  </si>
  <si>
    <t>[3] Terpencil</t>
  </si>
  <si>
    <t>[4] Sangat terpencil</t>
  </si>
  <si>
    <t>[1] Rawat inap</t>
  </si>
  <si>
    <t>[2] Non rawat inap</t>
  </si>
  <si>
    <t>[2] Tidak ada</t>
  </si>
  <si>
    <t>*) Daftar desa/kelurahan menurut klasifikasi siaga aktif harus dibuat</t>
  </si>
  <si>
    <t xml:space="preserve">III.  SUMBER DAYA PUSKESMAS </t>
  </si>
  <si>
    <t>[1] Ada</t>
  </si>
  <si>
    <t>mengisi a dan b</t>
  </si>
  <si>
    <t xml:space="preserve">keluarga </t>
  </si>
  <si>
    <t>keluarga</t>
  </si>
  <si>
    <t>(1) Ya</t>
  </si>
  <si>
    <t>(2) Tidak</t>
  </si>
  <si>
    <t>Rp/jiwa</t>
  </si>
  <si>
    <t>rupiah</t>
  </si>
  <si>
    <t>%</t>
  </si>
  <si>
    <t xml:space="preserve">operasional pelayanan </t>
  </si>
  <si>
    <t>kesehatan lainnya</t>
  </si>
  <si>
    <t>(2) SHGU/SHGB</t>
  </si>
  <si>
    <t>(3) Girik dan Petok</t>
  </si>
  <si>
    <t>(4) Acte van Eigendom</t>
  </si>
  <si>
    <t>(2) Adat</t>
  </si>
  <si>
    <t>(3) Warga</t>
  </si>
  <si>
    <t>(4) Sewa</t>
  </si>
  <si>
    <t>(1) Ibukota kecamatan</t>
  </si>
  <si>
    <t>(2) Ibukota kab/kota</t>
  </si>
  <si>
    <t>(3) Ibukota provinsi</t>
  </si>
  <si>
    <t>(4) Kota metropolitan</t>
  </si>
  <si>
    <t>1) Tanggal</t>
  </si>
  <si>
    <t>2) Nomor SK</t>
  </si>
  <si>
    <t>2) Nomor surat penetapan kode</t>
  </si>
  <si>
    <t>3) Oleh</t>
  </si>
  <si>
    <t>4) Masa berlaku</t>
  </si>
  <si>
    <t>km</t>
  </si>
  <si>
    <t>jam</t>
  </si>
  <si>
    <t>(2) Tanah</t>
  </si>
  <si>
    <t>(3) Air</t>
  </si>
  <si>
    <t>(4) lainnya</t>
  </si>
  <si>
    <t>(1) Jalan pusat</t>
  </si>
  <si>
    <t>(2) Jalan provinsi</t>
  </si>
  <si>
    <t>(3) Jalan kab/kota</t>
  </si>
  <si>
    <t xml:space="preserve">(4) Status lainnya </t>
  </si>
  <si>
    <t>(1) Kendaraan roda 4</t>
  </si>
  <si>
    <t>(3) Perahu</t>
  </si>
  <si>
    <t>(2) APBD propinsi</t>
  </si>
  <si>
    <t>(3) APBD kab/kota</t>
  </si>
  <si>
    <t>(4) Hibah</t>
  </si>
  <si>
    <t>(5) Dll</t>
  </si>
  <si>
    <t xml:space="preserve">(Kondisi bangunan sesuai Peraturan Menteri </t>
  </si>
  <si>
    <t>PU No. 45 tahun 2000)</t>
  </si>
  <si>
    <t>(1) Baik</t>
  </si>
  <si>
    <t>(2) Rusak ringan</t>
  </si>
  <si>
    <t>(3) Rusak sedang</t>
  </si>
  <si>
    <t>(4) Rusak berat</t>
  </si>
  <si>
    <t>1)  Ruang pelayanan</t>
  </si>
  <si>
    <t>Ketersediaan</t>
  </si>
  <si>
    <t>Tahun</t>
  </si>
  <si>
    <t xml:space="preserve">b)  Ruangan tunggu     </t>
  </si>
  <si>
    <t xml:space="preserve">d)  Ruangan tindakan     </t>
  </si>
  <si>
    <t xml:space="preserve">e)  Ruangan Gawat Darurat      </t>
  </si>
  <si>
    <t xml:space="preserve">j)  Ruangan ASI     </t>
  </si>
  <si>
    <t xml:space="preserve">l)  Ruangan farmasi          </t>
  </si>
  <si>
    <t xml:space="preserve">m)  Ruangan persalinan     </t>
  </si>
  <si>
    <t xml:space="preserve">p)  Ruangan rawat inap pria       </t>
  </si>
  <si>
    <t xml:space="preserve">r)  Ruangan gudang umum          </t>
  </si>
  <si>
    <t xml:space="preserve">t)  Laboratorium          </t>
  </si>
  <si>
    <t xml:space="preserve">u)  Ruangan cuci linen          </t>
  </si>
  <si>
    <t xml:space="preserve">v)  Ruangan sterilisasi           </t>
  </si>
  <si>
    <t xml:space="preserve">y)  KM/WC petugas          </t>
  </si>
  <si>
    <t xml:space="preserve">z)  Ruangan jaga petugas          </t>
  </si>
  <si>
    <t xml:space="preserve">aa)  Gudang umum          </t>
  </si>
  <si>
    <t xml:space="preserve">bb)  ... dst          </t>
  </si>
  <si>
    <t>2)  Ruang Kantor</t>
  </si>
  <si>
    <t xml:space="preserve">b) Ruang rapat/diskusi          </t>
  </si>
  <si>
    <t xml:space="preserve">d) ... dst          </t>
  </si>
  <si>
    <t>3)  Pendukung</t>
  </si>
  <si>
    <t xml:space="preserve">e)  ... dst            </t>
  </si>
  <si>
    <t>Keterangan *)</t>
  </si>
  <si>
    <t xml:space="preserve">(1) Baik </t>
  </si>
  <si>
    <t>(1) PLN</t>
  </si>
  <si>
    <t>(2) Diesel</t>
  </si>
  <si>
    <t>(3) Generator</t>
  </si>
  <si>
    <t>(4) Tenaga surya</t>
  </si>
  <si>
    <t xml:space="preserve">(2) &lt;24 jam/hari </t>
  </si>
  <si>
    <t>(3) Tidak ada</t>
  </si>
  <si>
    <t>3) Jumlah Puskesmas Keliling perairan</t>
  </si>
  <si>
    <t>4) Jumlah sepeda motor</t>
  </si>
  <si>
    <t>[3] Tidak ada</t>
  </si>
  <si>
    <t>(1) PAM</t>
  </si>
  <si>
    <t>(2) Air Tanah</t>
  </si>
  <si>
    <t>(3) Mata air</t>
  </si>
  <si>
    <t>(4) Air Hujan</t>
  </si>
  <si>
    <t>(5) Air Permukaan</t>
  </si>
  <si>
    <t>(6) sumber lainnya</t>
  </si>
  <si>
    <t xml:space="preserve">1) Jumlah tabung gas O2 dan flowmeter  </t>
  </si>
  <si>
    <t xml:space="preserve">2) Jumlah oksigen konsentrator </t>
  </si>
  <si>
    <t xml:space="preserve">k. Jumlah AC </t>
  </si>
  <si>
    <t>buah</t>
  </si>
  <si>
    <t>2.  Jejaring puskesmas di wilayah kerjanya *)</t>
  </si>
  <si>
    <t>[1] Ya</t>
  </si>
  <si>
    <t>*) Daftar nama dan alamat jejaring dibuat untuk setiap jenis jejaring</t>
  </si>
  <si>
    <t xml:space="preserve">1)  Posyandu Ibu dan Anak </t>
  </si>
  <si>
    <t xml:space="preserve">2)   Posyandu Remaja </t>
  </si>
  <si>
    <t>1)  Kader Posyandu</t>
  </si>
  <si>
    <t>orang</t>
  </si>
  <si>
    <t>2)  Kader Poskesdes</t>
  </si>
  <si>
    <t>3)  Kader Poskestren</t>
  </si>
  <si>
    <t>4)  Petugas Pelaksana Posbindu PTM (kader)</t>
  </si>
  <si>
    <t>5)  Kader Pos TB desa</t>
  </si>
  <si>
    <t>6)  Kader Posmaldes</t>
  </si>
  <si>
    <t>7)  Kader Pos UKK</t>
  </si>
  <si>
    <t>8)  Kader desa siaga aktif</t>
  </si>
  <si>
    <t>1)  Organisasi kemasyarakatan</t>
  </si>
  <si>
    <t>2)  Dunia usaha</t>
  </si>
  <si>
    <t>3)  INGO</t>
  </si>
  <si>
    <t>4)  Mitra lainnya</t>
  </si>
  <si>
    <t>(2) Perempuan</t>
  </si>
  <si>
    <t>Protestan</t>
  </si>
  <si>
    <t>pengangkatan pertama</t>
  </si>
  <si>
    <t xml:space="preserve">2) TMT Golongan </t>
  </si>
  <si>
    <t xml:space="preserve">3) Masa Kerja Golongan </t>
  </si>
  <si>
    <t>sekarang</t>
  </si>
  <si>
    <t xml:space="preserve">2) Nama unit kerja  </t>
  </si>
  <si>
    <t xml:space="preserve">3) Tanggal mulai tugas </t>
  </si>
  <si>
    <t>di unit kerja</t>
  </si>
  <si>
    <t xml:space="preserve">4) Desa/kelurahan </t>
  </si>
  <si>
    <t xml:space="preserve">5) Kecamatan </t>
  </si>
  <si>
    <t xml:space="preserve">6) Kabupaten/Kota </t>
  </si>
  <si>
    <t xml:space="preserve">7) Provinsi </t>
  </si>
  <si>
    <t>No.</t>
  </si>
  <si>
    <t>Pendidikan</t>
  </si>
  <si>
    <t>Tanggal penerbitan STR</t>
  </si>
  <si>
    <t>Penghargaan</t>
  </si>
  <si>
    <t>G.  Daftar Ketersediaan dan Kondisi Peralatan Puskesmas</t>
  </si>
  <si>
    <t>(Puskesmas dan jaringannya menggunakan format pencatatan yang sama)</t>
  </si>
  <si>
    <t>Sumber Dana</t>
  </si>
  <si>
    <t>Perolehan</t>
  </si>
  <si>
    <t>Operasional</t>
  </si>
  <si>
    <t>Berfungsi</t>
  </si>
  <si>
    <t>Tidak</t>
  </si>
  <si>
    <t>APBN</t>
  </si>
  <si>
    <t>APBD 1</t>
  </si>
  <si>
    <t>APBD 2</t>
  </si>
  <si>
    <t>Hibah</t>
  </si>
  <si>
    <t>IV. SASARAN PROGRAM</t>
  </si>
  <si>
    <t>A. Individu</t>
  </si>
  <si>
    <t>dst</t>
  </si>
  <si>
    <t>Total</t>
  </si>
  <si>
    <t>Islam</t>
  </si>
  <si>
    <t>Katolik</t>
  </si>
  <si>
    <t>Hindu</t>
  </si>
  <si>
    <t>Buddha</t>
  </si>
  <si>
    <t>Kong Hu Cu</t>
  </si>
  <si>
    <t>Jumlah Kelompok</t>
  </si>
  <si>
    <t>Keluarga miskin</t>
  </si>
  <si>
    <t>... dst</t>
  </si>
  <si>
    <t>Pekerja</t>
  </si>
  <si>
    <t>Remaja</t>
  </si>
  <si>
    <t>Keagamaan</t>
  </si>
  <si>
    <t>Peduli Kesehatan</t>
  </si>
  <si>
    <t>...dst</t>
  </si>
  <si>
    <t>D. UKBM</t>
  </si>
  <si>
    <t>Posyandu</t>
  </si>
  <si>
    <t>Posbindu PTM</t>
  </si>
  <si>
    <t>Pos UKK</t>
  </si>
  <si>
    <t>Kelompok pemakai air</t>
  </si>
  <si>
    <t>Daerah rawan bencana</t>
  </si>
  <si>
    <t>Perdagangan</t>
  </si>
  <si>
    <t>Perhubungan</t>
  </si>
  <si>
    <t>Pariwisata</t>
  </si>
  <si>
    <t>Sarana air minum</t>
  </si>
  <si>
    <t>makanan</t>
  </si>
  <si>
    <t>Formulir 2</t>
  </si>
  <si>
    <t>LAPORAN BULANAN PROMOSI KESEHATAN</t>
  </si>
  <si>
    <t>[2] Tidak</t>
  </si>
  <si>
    <t>2. UKBM yang dibina puskesmas</t>
  </si>
  <si>
    <t>Jumlah</t>
  </si>
  <si>
    <t>B. Promosi Kesehatan Penyakit Menular</t>
  </si>
  <si>
    <t xml:space="preserve">C. Promosi Kesehatan Lingkungan </t>
  </si>
  <si>
    <t xml:space="preserve">E. Promosi Kesehatan  </t>
  </si>
  <si>
    <t>Kode</t>
  </si>
  <si>
    <t>Bulan</t>
  </si>
  <si>
    <t>Puskesmas</t>
  </si>
  <si>
    <t>A.</t>
  </si>
  <si>
    <t>Promosi Kesehatan Umum</t>
  </si>
  <si>
    <t>1.</t>
  </si>
  <si>
    <t>Pelaksanaan Kegiatan Promosi Kesehatan Di Desa/Kelurahan</t>
  </si>
  <si>
    <t>Kegiatan</t>
  </si>
  <si>
    <t>Jumlah kegiatan advokasi tingkat desa/kelurahan dan kecamatan bidang kesehatan</t>
  </si>
  <si>
    <t>2.</t>
  </si>
  <si>
    <t>Jumlah kegiatan penggalangan kemitraan dengan dunia usaha dan lintas sektor tingkat desa/kelurahan dan kecamatan bidang kesehatan</t>
  </si>
  <si>
    <t>3.</t>
  </si>
  <si>
    <t>Jumlah kegiatan pembinaan UKBM atau kelompok masyarakat</t>
  </si>
  <si>
    <t>4.</t>
  </si>
  <si>
    <t>Jumlah kegiatan penyuluhan kelompok</t>
  </si>
  <si>
    <t>5.</t>
  </si>
  <si>
    <t>Jumlah kunjungan rumah</t>
  </si>
  <si>
    <t>6.</t>
  </si>
  <si>
    <t>Jumlah jenis media yang digunakan dalam penyebarluasan Informasi</t>
  </si>
  <si>
    <t>Jumlah kegiatan pembinaan UKGM pada kelompok masyarakat</t>
  </si>
  <si>
    <t>8.</t>
  </si>
  <si>
    <t>Puskesmas Melaksanakan Promosi Kesehatan</t>
  </si>
  <si>
    <t>Desa/Kelurahan</t>
  </si>
  <si>
    <t>Jenis UKBM</t>
  </si>
  <si>
    <t>Nama UKBM</t>
  </si>
  <si>
    <t>Alamat UKBM</t>
  </si>
  <si>
    <t>Sumber Pembiayaan</t>
  </si>
  <si>
    <t>Kegiatan UKBM</t>
  </si>
  <si>
    <t>Jumlah Kader</t>
  </si>
  <si>
    <t>Jumlah Kader yang telah dilatih</t>
  </si>
  <si>
    <t>Jumlah kegiatan Penyuluhan di puskesmas dan jaringannya topik .......</t>
  </si>
  <si>
    <t>Jumlah SLTP/SLTA yang terlaksana pelayanan konseling/penyuluhan individu kesehatan remaja (HIV/AIDS)</t>
  </si>
  <si>
    <t>Jumlah klien/pasien/perseorangan mendapat konseling/penyuluhan kesehatan lingkungan di rumahnya (luar gedung)</t>
  </si>
  <si>
    <t>Jumlah klien/pasien/perseorangan mendapat konseling kesehatan/penyuluhan lingkungan di klinik sanitasi (dalam gedung)</t>
  </si>
  <si>
    <t>D. Promosi Kesehatan KIA, termasuk remaja</t>
  </si>
  <si>
    <t>Jumlah Sekolah terlaksana kegiatan KIE/penyuluhan kesehatan remaja oleh tenaga kesehatan</t>
  </si>
  <si>
    <t>Jumlah kelompok remaja diluar sekolah (karang taruna, remaja mesjid, gereja, pura, wihara, dll) yang mendapatkan KIE/penyuluhan kesehatan remaja</t>
  </si>
  <si>
    <t>Jumlah remaja mendapatkan konseling oleh tenaga kesehatan</t>
  </si>
  <si>
    <t>Jumlah remaja (10-18 tahun) yang mendapatkan konseling kasus baru remaja oleh tenaga kesehatan</t>
  </si>
  <si>
    <t>Jumlah remaja mendapat KIE/penyuluhan kesehatan reproduksi</t>
  </si>
  <si>
    <t xml:space="preserve">Jumlah SD/MI melaksanakan sikat gigi bersama </t>
  </si>
  <si>
    <t xml:space="preserve">Jumlah SD/MI melaksanakan aplikasi fluor </t>
  </si>
  <si>
    <t>F. Promosi Kesehatan Pengendalian Penyakit Tidak Menular</t>
  </si>
  <si>
    <t>Jumlah penduduk mengikuti penyuluhan kesehatan sesuai topik ........</t>
  </si>
  <si>
    <t>G. Promosi Kesehatan Jiwa dan NAPZA (Narkotika, Psikotropika, dan Zat Adiktif lainnya)</t>
  </si>
  <si>
    <t>Jumlah kegiatan penyuluhan kesehatan jiwa masyarakat dan NAPZA di puskesmas dan jaringannya</t>
  </si>
  <si>
    <t>Ds. …..</t>
  </si>
  <si>
    <t>7.</t>
  </si>
  <si>
    <t>URAIAN</t>
  </si>
  <si>
    <t>JUMLAH</t>
  </si>
  <si>
    <t>Kec. …</t>
  </si>
  <si>
    <t>LAPORAN BULANAN KESEHATAN LINGKUNGAN</t>
  </si>
  <si>
    <t>Jumlah sarana air minum yang dilakukan inspeksi kesehatan lingkungan:</t>
  </si>
  <si>
    <t>a.</t>
  </si>
  <si>
    <t>Jumlah sarana air minum yang memiliki resiko rendah/sedang</t>
  </si>
  <si>
    <t xml:space="preserve">b. </t>
  </si>
  <si>
    <t>Jumlah sarana air minum yang memiliki resiko tinggi/amat tinggi</t>
  </si>
  <si>
    <t>Jumlah Tempat Pengelolaan Makanan (TPM) yang dilakukan inspeksi kesehatan lingkungan:</t>
  </si>
  <si>
    <t>Jumlah Tempat Pengelolaan Makanan (TPM) yang memenuhi syarat</t>
  </si>
  <si>
    <t>Jumlah Tempat Pengelolaan Makanan (TPM) yang tidak memenuhi syarat</t>
  </si>
  <si>
    <t>Jumlah Tempat-Tempat Umum (TTU) yang dilakukan inspeksi kesehatan</t>
  </si>
  <si>
    <t>Jumlah TTU yang memenuhi syarat</t>
  </si>
  <si>
    <t>Jumlah TTU yang tidak memenuhi syarat</t>
  </si>
  <si>
    <t xml:space="preserve">Jumlah rumah yang dilakukan Inspeksi Kesehatan Lingkungan </t>
  </si>
  <si>
    <t>Jumlah rumah yang memenuhi syarat kesehatan</t>
  </si>
  <si>
    <t>Formulir 3</t>
  </si>
  <si>
    <t>Formulir 4</t>
  </si>
  <si>
    <t>LAPORAN BULANAN GIZI, KESEHATAN IBU DAN ANAK</t>
  </si>
  <si>
    <t>Jumlah Puskesmas Pembantu</t>
  </si>
  <si>
    <t>Jumlah Bidan Desa</t>
  </si>
  <si>
    <t>Jumlah Lapor</t>
  </si>
  <si>
    <t>PROGRAM GIZI</t>
  </si>
  <si>
    <t xml:space="preserve">PROGRAM KESEHATAN IBU         </t>
  </si>
  <si>
    <t xml:space="preserve">PROGRAM KESEHATAN ANAK         </t>
  </si>
  <si>
    <t xml:space="preserve">PROGRAM KESEHATAN LANSIA         </t>
  </si>
  <si>
    <t>PROGRAM USAHA KESEHATAN SEKOLAH</t>
  </si>
  <si>
    <t>Jumlah ibu hamil terdaftar bulan ini</t>
  </si>
  <si>
    <t>Jumlah Ibu hamil dapat tablet tambah darah minimal 90 tablet</t>
  </si>
  <si>
    <t>Jumlah ibu hamil anemia</t>
  </si>
  <si>
    <t>Jumlah ibu hamil Kurang Energi Kronis (KEK)</t>
  </si>
  <si>
    <t xml:space="preserve">Jumlah ibu hamil KEK dapat PMT ibu bumil </t>
  </si>
  <si>
    <t xml:space="preserve">Jumlah ibu nifas dapat Vitamin A dosis tinggi (2 kapsul) </t>
  </si>
  <si>
    <t>Jumlah bayi baru lahir mendapat Inisiasi Menyusui Dini (IMD)</t>
  </si>
  <si>
    <t>Jumlah bayi mendapat ASI ekslusif</t>
  </si>
  <si>
    <t>9.</t>
  </si>
  <si>
    <t>Jumlah bayi dengan Berat Badan Lahir Rendah (BBLR)</t>
  </si>
  <si>
    <t>10.</t>
  </si>
  <si>
    <t>Jumlah bayi 6-11 bulan mendapat Vit. A (100.000 IU)</t>
  </si>
  <si>
    <t>11.</t>
  </si>
  <si>
    <t>Jumlah Balita (terdaftar bulan ini)</t>
  </si>
  <si>
    <t>12.</t>
  </si>
  <si>
    <t>Jumlah anak Balita dapat Vitamin A dosis tinggi (200.000 IU)</t>
  </si>
  <si>
    <t>13.</t>
  </si>
  <si>
    <t>Jumlah Balita punya Buku KIA (terdaftar bulan ini)</t>
  </si>
  <si>
    <t>14.</t>
  </si>
  <si>
    <t>Jumlah Balita ditimbang (D)</t>
  </si>
  <si>
    <t>15.</t>
  </si>
  <si>
    <t>Jumlah Balita ditimbang yang naik berat badannya (N)</t>
  </si>
  <si>
    <t>16.</t>
  </si>
  <si>
    <t>Jumlah Balita ditimbang yang tidak naik berat badannya (T)</t>
  </si>
  <si>
    <t>17.</t>
  </si>
  <si>
    <t>Jumlah Balita ditimbang yang tidak naik berat badannya 2 kali berturutturut (2T)</t>
  </si>
  <si>
    <t>18.</t>
  </si>
  <si>
    <t>Jumlah Balita di bawah garis merah (BGM)</t>
  </si>
  <si>
    <t>Jumlah Balita kurus</t>
  </si>
  <si>
    <t>19.</t>
  </si>
  <si>
    <t>20.</t>
  </si>
  <si>
    <t>Jumlah Balita kurus mendapat makanan tambahan (PMT)</t>
  </si>
  <si>
    <t>21.</t>
  </si>
  <si>
    <t>Jumlah kasus Balita gizi buruk</t>
  </si>
  <si>
    <t>Jumlah kunjungan K4 ibu hamil</t>
  </si>
  <si>
    <t>Jumlah ibu hamil dengan malaria</t>
  </si>
  <si>
    <t>Jumlah ibu hamil dengan TB</t>
  </si>
  <si>
    <t>Jumlah ibu hamil dengan sifilis positif (laboratorium)</t>
  </si>
  <si>
    <t>Jumlah ibu hamil dengan HIV positif</t>
  </si>
  <si>
    <t>Jumlah ibu hamil dengan Hepatitis B</t>
  </si>
  <si>
    <t>Jumlah ibu hamil, ibu bersalin, dan ibu nifas dengan komplikasi (perdarahan, infeksi, abortus, keracunan kehamilan, partus lama) yang dirujuk ke RS</t>
  </si>
  <si>
    <t>Jumlah ibu hamil yang mengikuti kelas ibu hamil</t>
  </si>
  <si>
    <t>Jumlah ibu bersalin di fasilitas pelayanan kesehatan</t>
  </si>
  <si>
    <t>Jumlah ibu nifas yang mendapat pelayanan nifas lengkap (KF4)</t>
  </si>
  <si>
    <t>Jumlah Peserta KB Pasca Persalinan (per metode kontrasepsi)</t>
  </si>
  <si>
    <t>MKJP (Metode Kontrasepsi Jangka Panjang)</t>
  </si>
  <si>
    <t>b.</t>
  </si>
  <si>
    <t>Non MKJP</t>
  </si>
  <si>
    <t>Calon pendonor darah pendamping ibu hamil</t>
  </si>
  <si>
    <t>Jumlah calon pendonor yang dilakukan seleksi</t>
  </si>
  <si>
    <t>Jumlah calon pendonor yang tidak lolos seleksi</t>
  </si>
  <si>
    <t>c.</t>
  </si>
  <si>
    <t>Jumlah calon pendonor yang lolos seleksi</t>
  </si>
  <si>
    <t>Jumlah calon pendonor yang lolos seleksi dengan golongan darah O (Rh+)</t>
  </si>
  <si>
    <t>d.</t>
  </si>
  <si>
    <t>e.</t>
  </si>
  <si>
    <t>f.</t>
  </si>
  <si>
    <t>g.</t>
  </si>
  <si>
    <t>h.</t>
  </si>
  <si>
    <t>i.</t>
  </si>
  <si>
    <t>j.</t>
  </si>
  <si>
    <t>k.</t>
  </si>
  <si>
    <t>Jumlah calon pendonor yang lolos seleksi dengan golongan darah O (Rh-)</t>
  </si>
  <si>
    <t>Jumlah calon pendonor yang lolos seleksi dengan golongan darah A (Rh+)</t>
  </si>
  <si>
    <t>Jumlah calon pendonor yang lolos seleksi dengan golongan darah B (Rh+)</t>
  </si>
  <si>
    <t>Jumlah calon pendonor yang lolos seleksi dengan golongan darah B (Rh-)</t>
  </si>
  <si>
    <t>Jumlah calon pendonor yang lolos seleksi dengan golongan darah AB (Rh+)</t>
  </si>
  <si>
    <t>Jumlah calon pendonor yang lolos seleksi dengan golongan darah AB (Rh-)</t>
  </si>
  <si>
    <t>Jumlah calon pendonor yang lolos seleksi dengan golongan darah A (Rh-)</t>
  </si>
  <si>
    <t>Jumlah Kunjungan Neonatal Pertama (KN1)</t>
  </si>
  <si>
    <t>Jumlah Kunjungan Neonatal Lengkap (KN lengkap)</t>
  </si>
  <si>
    <t>Jumlah neonatus yang mendapat pelayanan skrining hipotiroid kongenital (SHK)</t>
  </si>
  <si>
    <t>Jumlah kasus korban kekerasan anak dan perempuan &gt; 18 tahun yang mendapat pelayanan kesehatan (pelayanan medis, visum, pelayanan konseling)</t>
  </si>
  <si>
    <t>Jumlah Lansia ( &gt; 60 tahun) dengan Tingkat Kemandirian A</t>
  </si>
  <si>
    <t>Jumlah lansia ( &gt; 60 tahun) yang mendapatkan pelayanan kesehatan (baru pertama kali tahun ini)</t>
  </si>
  <si>
    <t xml:space="preserve">Jumlah lansia ( &gt; 60 tahun) yang diskrining kesehatannya </t>
  </si>
  <si>
    <t xml:space="preserve">Jumlah Lansia ( &gt; 60 tahun) dengan Tingkat Kemandirian B </t>
  </si>
  <si>
    <t>Jumlah Lansia ( &gt; 60 tahun) dengan Tingkat Kemandirian C</t>
  </si>
  <si>
    <t>Kelas 1</t>
  </si>
  <si>
    <t>Kelas 7</t>
  </si>
  <si>
    <t>Kelas 10</t>
  </si>
  <si>
    <t>Jumlah sekolah yang mendapatkan penjaringan kesehatan</t>
  </si>
  <si>
    <t>Jumlah peserta didik yang mendapatkan penjaringan kesehatan</t>
  </si>
  <si>
    <t>Jumlah anak pendidikan dasar (kelas 1-9) yang mendapatkan pelayanan kesehatan sesuai standar</t>
  </si>
  <si>
    <t>Jumlah kasus yang ditemukan pada penjaringan kesehatan:</t>
  </si>
  <si>
    <t>Hipertensi</t>
  </si>
  <si>
    <t>Anemia Klinis</t>
  </si>
  <si>
    <t>Kurus dan sangat kurus</t>
  </si>
  <si>
    <t>Gemuk dan sangat gemuk</t>
  </si>
  <si>
    <t>Karies</t>
  </si>
  <si>
    <t>Gangguan penglihatan</t>
  </si>
  <si>
    <t>Gangguan pendengaran</t>
  </si>
  <si>
    <t>Dugaan IMS</t>
  </si>
  <si>
    <t>Dugaan mengalami kekerasan seksual</t>
  </si>
  <si>
    <t>Jumlah peserta didik yang mendapatkan rujukan ke puskesmas</t>
  </si>
  <si>
    <t>Jumlah peserta didik yang mendapatkan Pelayanan Kesehatan Peduli Remaja (PKPR)</t>
  </si>
  <si>
    <t>Jumlah remaja putri yang telah mendapat tablet tambah darah dalam bulan ini (TTD)</t>
  </si>
  <si>
    <t>Ds. ….</t>
  </si>
  <si>
    <t>Formulir 6</t>
  </si>
  <si>
    <t>LAPORAN BULANAN PENGENDALIAN PENYAKIT MENULAR</t>
  </si>
  <si>
    <t>Jumlah suspek malaria ditemukan</t>
  </si>
  <si>
    <t xml:space="preserve">Jumlah suspek malaria diperiksa mikroskopis/RDT </t>
  </si>
  <si>
    <t>Jumlah malaria positif (sama dengan jumlah malaria positif pada Laporan Bulanan Data Kesakitan</t>
  </si>
  <si>
    <t xml:space="preserve">4.  </t>
  </si>
  <si>
    <t>Jumlah malaria positif Plasmodium falsiparum</t>
  </si>
  <si>
    <t xml:space="preserve">5.  </t>
  </si>
  <si>
    <t>Jumlah malaria positif indigenous</t>
  </si>
  <si>
    <t>Jumlah malaria positif import</t>
  </si>
  <si>
    <t>Jumlah malaria positif diobati standar</t>
  </si>
  <si>
    <t>Jumlah kelambu berinsektisida yang dibagikan</t>
  </si>
  <si>
    <t xml:space="preserve">B   DBD (Demam Berdarah Dengue)         </t>
  </si>
  <si>
    <t>Jumlah kelurahan/desa berisiko penularan DBD diperiksa jentik</t>
  </si>
  <si>
    <t>Jumlah kelurahan/desa berisiko penularan DBD (ada kelompok/cluster dalam 3 tahun terakhir)</t>
  </si>
  <si>
    <t>Jumlah kelurahan/desa berisiko penularan DBD bebas jentik (ada jentik &lt;5 rmh/bangunan)</t>
  </si>
  <si>
    <t>Jumlah fogging focus</t>
  </si>
  <si>
    <t>Jumlah kelurahan/desa yang dilakukan larvasidasi</t>
  </si>
  <si>
    <t>Jumlah kelurahan/desa yang dilakukan PSN 3M Plus</t>
  </si>
  <si>
    <t>Jumlah sekolah diperiksa jentik</t>
  </si>
  <si>
    <t>Jumlah sekolah diperiksa dan bebas dari jentik</t>
  </si>
  <si>
    <t>Jumlah RS/puskesmas/klinik diperiksa jentik</t>
  </si>
  <si>
    <t>Jumlah RS/puskesmas/klinik diperiksa dan bebas dari jentik</t>
  </si>
  <si>
    <t>Jumlah tempat-tempat umum lainnya diperiksa jentik</t>
  </si>
  <si>
    <t>Jumlah tempat - tempat umum lainnya diperiksa dan bebas jentik</t>
  </si>
  <si>
    <t>Jumlah anak balita (1-4 tahun) yang diperiksa cacing pada tinjanya</t>
  </si>
  <si>
    <t>Jumlah anak prasekolah (5-6 tahun) yang diperiksa cacing pada tinjanya</t>
  </si>
  <si>
    <t>Jumlah anak sekolah (7-12 tahun) yang diperiksa cacing pada tinjanya</t>
  </si>
  <si>
    <t>Jumlah anak balita (1-4 tahun) yang ditemukan positif telur cacing pada pemeriksaan tinjanya</t>
  </si>
  <si>
    <t>Jumlah anak prasekolah (5-6 tahun) yang ditemukan positif telur cacing pada pemeriksaan tinjanya</t>
  </si>
  <si>
    <t>Jumlah anak sekolah (7-12 tahun) yang ditemukan positif telur cacing pada pemeriksaan tinjanya</t>
  </si>
  <si>
    <t>Jumlah anak balita (1-4 tahun) yang minum obat cacing (Albendazole)</t>
  </si>
  <si>
    <t>Jumlah anak prasekolah (5-6 tahun) yang minum obat cacing (Albendazole)</t>
  </si>
  <si>
    <t>Jumlah anak sekolah (7-12 tahun) yang minum obat cacing (Albendazole)</t>
  </si>
  <si>
    <t>Jumlah SD/MI yang anak didiknya mendapat obat cacing (Albendazole) I</t>
  </si>
  <si>
    <t>Jumlah SD/MI yang anak didiknya mendapat obat cacing (Albendazole) II tahun ini</t>
  </si>
  <si>
    <t>Jumlah ibu hamil dites cacing tinjanya</t>
  </si>
  <si>
    <t>Jumlah ibu hamil cacingan ditangani (mendapat albendazole) (baru/ulang)</t>
  </si>
  <si>
    <t>Jumlah kasus Gigitan Hewan Penular Rabies (GHPR) pada anak laki-laki (umur  &lt;15 tahun)</t>
  </si>
  <si>
    <t>Jumlah kasus GHPR pada laki-laki  dewasa (umur &gt; 15 tahun)</t>
  </si>
  <si>
    <t>Jumlah kasus GHPR pada anak perempuan (umur  &lt;15 tahun)</t>
  </si>
  <si>
    <t>Jumlah kasus GHPR pada perempuan dewasa (umur &gt; 15 tahun)</t>
  </si>
  <si>
    <t>Jumlah kasus GHPR yang mendapatkan Vaksin Anti Rabies (VAR)/SAR</t>
  </si>
  <si>
    <t>Jumlah kasus Rabies (Kasus Lyssa) yang mendapatkan VAR/SAR secara lengkap</t>
  </si>
  <si>
    <t>Jumlah kasus Rabies (Kasus Lyssa) yang tidak mendapatkan VAR/SAR secara lengkap</t>
  </si>
  <si>
    <t>Jumlah penderita diare pada bayi dapat oralit</t>
  </si>
  <si>
    <t>Jumlah penderita diare pada bayi dapat Zink</t>
  </si>
  <si>
    <t>Jumlah penderita diare pada bayi dapat oralit dan Zink</t>
  </si>
  <si>
    <t>Jumlah penderita diare pada bayi dapat Infus</t>
  </si>
  <si>
    <t>Jumlah penderita diare pada anak balita dapat oralit</t>
  </si>
  <si>
    <t>Jumlah penderita diare pada anak balita Zink</t>
  </si>
  <si>
    <t>Jumlah penderita diare pada anak balita dapat oralit dan Zink</t>
  </si>
  <si>
    <t>Jumlah penderita diare pada anak balita dapat Infus</t>
  </si>
  <si>
    <t>Jumlah penderita diare umur ≥ 5 tahun dapat oralit</t>
  </si>
  <si>
    <t>Jumlah penderita diare umur ≥ 5 tahun dapat infus</t>
  </si>
  <si>
    <t>E.  DIARE</t>
  </si>
  <si>
    <t>D.  RABIES</t>
  </si>
  <si>
    <t>F.  HEPATITIS</t>
  </si>
  <si>
    <t>Jumlah kasus suspek hepatitis yang dirujuk</t>
  </si>
  <si>
    <t>Jumlah pasien tuberculosis paru terkonfirmasi bakteriologis (BTA/biakan/tes cepat) baru diobati</t>
  </si>
  <si>
    <t>G.  TB PARU</t>
  </si>
  <si>
    <t>Jumlah pasien tuberculosis selain paru (klinis paru, BTA negatif, rontgen positif) yang diobati</t>
  </si>
  <si>
    <t>Jumlah pasien tuberculosis anak (0-14 tahun) yang diobati</t>
  </si>
  <si>
    <t>Jumlah pasien tuberculosis yang diobati bulan ini</t>
  </si>
  <si>
    <t>Jumlah pasien tuberculosis paru terkonfirmasi bakteriologis yang sembuh</t>
  </si>
  <si>
    <t>Jumlah pasien tuberculosis paru terkonfirmasi bakteriologis yang mendapat pengobatan lengkap</t>
  </si>
  <si>
    <t>Jumlah pasien tuberculosis  (paru BTA negatif, rontgen positif) baru yang mendapat pengobatan lengkap)</t>
  </si>
  <si>
    <t>Jumlah pasien tuberculosis kambuh</t>
  </si>
  <si>
    <t>H. KUSTA</t>
  </si>
  <si>
    <t>Jumlah penderita kusta baru tipe PB dan MB</t>
  </si>
  <si>
    <t>Jumlah penderita kusta (MB dan PB) baru dengan cacat tingkat 0</t>
  </si>
  <si>
    <t>Jumlah penderita kusta (MB dan PB) baru dengan cacat tingkat 2</t>
  </si>
  <si>
    <t>Jumlah penderita kusta baru anak</t>
  </si>
  <si>
    <t>Jumlah kasus indeks (MB dan PB) yang kontaknya dilakukan pemeriksaan kusta</t>
  </si>
  <si>
    <t>Jumlah penderita kusta (PB dan MB) masih dalam pengobatan MDT</t>
  </si>
  <si>
    <t>Jumlah penderita kusta (PB) dinyatakan default</t>
  </si>
  <si>
    <t>I.  FRAMBUSIA</t>
  </si>
  <si>
    <t>Jumlah penderita frambusia suspek diperiksa serologi (pemeriksaan cepat/RDT)</t>
  </si>
  <si>
    <t>Jumlah penderita frambusia suspek</t>
  </si>
  <si>
    <t>Jumlah penderita frambusia konfirmasi (RDT +)</t>
  </si>
  <si>
    <t>Jumlah SD/MI dilakukan pemeriksaan frambusia</t>
  </si>
  <si>
    <t>J.  HIV-AIDS</t>
  </si>
  <si>
    <t>Jumlah orang dites HIV</t>
  </si>
  <si>
    <t>Jumlah orang dengan HIV positif</t>
  </si>
  <si>
    <t>Jumlah ibu hamil dites HIV</t>
  </si>
  <si>
    <t>K.  PENYAKIT KELAMIN</t>
  </si>
  <si>
    <t>Jumlah pasien yang dites sifilis</t>
  </si>
  <si>
    <t>Jumlah pasien positif sifilis</t>
  </si>
  <si>
    <t>Jumlah pasien sifilis yang diobati</t>
  </si>
  <si>
    <t>Jumlah ibu hamil yang dites sifilis</t>
  </si>
  <si>
    <t>Jumlah ibu hamil positif sifilis</t>
  </si>
  <si>
    <t>Jumlah ibu hamil sifilis yang diobati</t>
  </si>
  <si>
    <t>L.  ISPA</t>
  </si>
  <si>
    <t>Jumlah kunjungan Balita batuk atau kesukaran bernapas</t>
  </si>
  <si>
    <t>Jumlah Balita batuk atau kesukaran bernafas yang dihitung napas atau dilihat ada tidaknya tarikan dinding dada ke dalam</t>
  </si>
  <si>
    <t>A. MALARIA</t>
  </si>
  <si>
    <t>C. KECACINGAN</t>
  </si>
  <si>
    <t>Formulir 7</t>
  </si>
  <si>
    <t>LAPORAN BULANAN PENGENDALIAN PENYAKIT TIDAK MENULAR</t>
  </si>
  <si>
    <t xml:space="preserve">A. Deteksi Dini Kanker Leher Rahim dan Payudara   </t>
  </si>
  <si>
    <t>Jumlah perempuan 30-50 tahun yang diperiksa IVASADANIS (pemeriksaan payudara klinis)</t>
  </si>
  <si>
    <t>Persentase cakupan perempuan 30-50 tahun yang diperiksa IVA-SADANIS</t>
  </si>
  <si>
    <t xml:space="preserve">Jumlah perempuan usia 30-50 tahun dengan: </t>
  </si>
  <si>
    <t xml:space="preserve">a. </t>
  </si>
  <si>
    <t>IVA positif</t>
  </si>
  <si>
    <t>dicurigai kanker serviks</t>
  </si>
  <si>
    <t>kelainan ginekologi lain</t>
  </si>
  <si>
    <t>pap smear positif</t>
  </si>
  <si>
    <t>IVA positif yang sudah dikrioterapi</t>
  </si>
  <si>
    <t>benjolan payudara</t>
  </si>
  <si>
    <t>dicurigai kanker payudara</t>
  </si>
  <si>
    <t>kelainan payudara lainnya</t>
  </si>
  <si>
    <t>B. Pemeriksaan Faktor Risiko PTM</t>
  </si>
  <si>
    <t>Jumlah penduduk berusia 15-59 tahun melakukan pemeriksaan di Posbindu PTM</t>
  </si>
  <si>
    <t>Jumlah penduduk berusia ≥15 tahun melakukan pemeriksaan di Posbindu PTM dengan masalah kesehatan sebagai berikut:</t>
  </si>
  <si>
    <t>merokok</t>
  </si>
  <si>
    <t>kurang mengkonsumsi buah dan sayur</t>
  </si>
  <si>
    <t>kurang melakukan aktivitas fisik</t>
  </si>
  <si>
    <t>mengkonsumi alcohol</t>
  </si>
  <si>
    <t>obesitas</t>
  </si>
  <si>
    <t>obesitas sentral</t>
  </si>
  <si>
    <t>menderita tekanan darah tinggi</t>
  </si>
  <si>
    <t>Hiperglikemia</t>
  </si>
  <si>
    <t>Hiperkolesterolemia</t>
  </si>
  <si>
    <t>gangguan penglihatan</t>
  </si>
  <si>
    <t>gangguan pendengaran</t>
  </si>
  <si>
    <t>l.</t>
  </si>
  <si>
    <t>gangguan emosi mental</t>
  </si>
  <si>
    <t>Gangguan PTM dengan penyakit penyerta Lain</t>
  </si>
  <si>
    <t>diabetes melitus dengan TB</t>
  </si>
  <si>
    <t>diabetes melitus gestasional</t>
  </si>
  <si>
    <t>Jumlah penduduk mengikuti konseling kesehatan:</t>
  </si>
  <si>
    <t>mengikuti konseling diet</t>
  </si>
  <si>
    <t>mengikuti konseling berhenti merokok</t>
  </si>
  <si>
    <t>mengikuti konseling IVA-SADANIS</t>
  </si>
  <si>
    <t>Formulir 8</t>
  </si>
  <si>
    <t>LAPORAN BULANAN KEPERAWATAN KESEHATAN MASYARAKAT</t>
  </si>
  <si>
    <t>SASARAN INDIVIDU</t>
  </si>
  <si>
    <t>Jumlah individu yang mendapatkan asuhan keperawatan di puskesmas</t>
  </si>
  <si>
    <t>Jumlah individu dengan hasil asuhan keperawatan membutuhkan tindak lanjut perawatan</t>
  </si>
  <si>
    <t xml:space="preserve">Jumlah keluarga binaan yang mendapatkan asuhan keperawatan </t>
  </si>
  <si>
    <t>SASARAN KELUARGA</t>
  </si>
  <si>
    <t>Jumlah keluarga binaan dengan hasil asuhan KM-I</t>
  </si>
  <si>
    <t>Jumlah keluarga binaan dengan hasil asuhan KM-II</t>
  </si>
  <si>
    <t>Jumlah keluarga binaan dengan hasil asuhan KM-III</t>
  </si>
  <si>
    <t>Jumlah keluarga binaan dengan hasil asuhan KM-IV</t>
  </si>
  <si>
    <t>Jumlah keluarga binaan dengan hasil asuhan lepas bina</t>
  </si>
  <si>
    <t>SASARAN KELOMPOK</t>
  </si>
  <si>
    <t xml:space="preserve">Jumlah kelompok binaan yang mendapatkan asuhan keperawatan </t>
  </si>
  <si>
    <t>Jumlah kelompok binaan dengan hasil asuhan KM-I</t>
  </si>
  <si>
    <t>Jumlah kelompok binaan dengan hasil asuhan KM-II</t>
  </si>
  <si>
    <t>Jumlah kelompok binaan dengan hasil asuhan KM-III</t>
  </si>
  <si>
    <t>Jumlah kelompok binaan dengan hasil asuhan KM-IV</t>
  </si>
  <si>
    <t>SASARAN DESA/ KELURAHAN BINAAN</t>
  </si>
  <si>
    <t xml:space="preserve">Jumlah desa/ kelurahan binaan yang mendapatkan asuhan keperawatan </t>
  </si>
  <si>
    <r>
      <t xml:space="preserve">Jumlah desa/ kelurahan binaan yang sudah </t>
    </r>
    <r>
      <rPr>
        <i/>
        <sz val="11"/>
        <color theme="1"/>
        <rFont val="Bookman Old Style"/>
        <family val="1"/>
      </rPr>
      <t>total coverage</t>
    </r>
    <r>
      <rPr>
        <sz val="11"/>
        <color theme="1"/>
        <rFont val="Bookman Old Style"/>
        <family val="1"/>
      </rPr>
      <t xml:space="preserve"> dalam melaksanakan kegiatan PIS/PK</t>
    </r>
  </si>
  <si>
    <t>Pelayanan kesehatan kerja dasar yang dilaksanakan di internal dan eksternal puskesmas</t>
  </si>
  <si>
    <t>Jumlah kelompok kerja yang dibina</t>
  </si>
  <si>
    <t>Jumlah tempat kerja yang teridentifikasi potensi bahaya</t>
  </si>
  <si>
    <t>Jumlah tempat kerja yang dibina</t>
  </si>
  <si>
    <t>Jumlah kasus penyakit pada pekerja</t>
  </si>
  <si>
    <t>1) Kasus …</t>
  </si>
  <si>
    <t>2) Kasus …</t>
  </si>
  <si>
    <t>3) Kasus …</t>
  </si>
  <si>
    <t>4) dst.</t>
  </si>
  <si>
    <t>Jumlah pekerja yang mendapatkan pelayanan promotif, preventif dan/atau rehabilitatif berdasarkan jenis pelayanan</t>
  </si>
  <si>
    <t>1) Promotif</t>
  </si>
  <si>
    <t>2) Preventif</t>
  </si>
  <si>
    <t>3) Kuratif</t>
  </si>
  <si>
    <t>4) Rehabilitatif</t>
  </si>
  <si>
    <t>Penerapan kewaspadaan standar di lingkungan 
puskesmas</t>
  </si>
  <si>
    <t xml:space="preserve">Kesehatan Olahraga </t>
  </si>
  <si>
    <t>Jumlah kelompok olahraga terdaftar di puskesmas</t>
  </si>
  <si>
    <t>Jumlah kelompok olahraga yang dibina puskesmas</t>
  </si>
  <si>
    <t>Jumlah kelompok olahraga yang diperiksa kesehatan anggotanya</t>
  </si>
  <si>
    <t>Jumlah kelompok olahraga yang dilakukan penyuluhan</t>
  </si>
  <si>
    <t>Jumlah orang yang mendapatkan konsultasi kesehatan olahraga</t>
  </si>
  <si>
    <t>Jumlah orang yang diukur tingkat kebugaran jasmani</t>
  </si>
  <si>
    <t>Jumlah orang yang mendapatkan penanganan cedera olahraga akut</t>
  </si>
  <si>
    <t>Jumlah atlet yang dilayani kesehatan pada even olahraga</t>
  </si>
  <si>
    <t>Program Pelayanan Kesehatan Tradisonal dan Komplementer</t>
  </si>
  <si>
    <t>Jumlah POS UKK yang dibina puskesmas bulan ini</t>
  </si>
  <si>
    <t>Jumlah kunjungan kasus dengan pelayanan akupresur di puskesmas</t>
  </si>
  <si>
    <t>LAPORAN BULANAN KESEHATAN KERJA DAN OLAHRAGA</t>
  </si>
  <si>
    <t>Formulir 9</t>
  </si>
  <si>
    <t>Formulir 10</t>
  </si>
  <si>
    <t>LAPORAN BULANAN PELAYANAN PUSKESMAS</t>
  </si>
  <si>
    <t>Jml Lapor</t>
  </si>
  <si>
    <t>Jumlah Poskesdes/ Bidan Desa</t>
  </si>
  <si>
    <t>Baru</t>
  </si>
  <si>
    <t>Lama</t>
  </si>
  <si>
    <t>I. KUNJUNGAN PUSKESMAS</t>
  </si>
  <si>
    <t xml:space="preserve">II  RAWAT INAP   </t>
  </si>
  <si>
    <t xml:space="preserve">Jumlah kasus ISPA Non-Pneumonia   </t>
  </si>
  <si>
    <t xml:space="preserve">Jumlah kasus Diare Non-Spesifik   </t>
  </si>
  <si>
    <t xml:space="preserve">Jumlah kasus Myalgia   </t>
  </si>
  <si>
    <t xml:space="preserve">1.  </t>
  </si>
  <si>
    <t>Jumlah kunjungan puskesmas (baru dan lama)</t>
  </si>
  <si>
    <t xml:space="preserve">3.  </t>
  </si>
  <si>
    <t>Jumlah kunjungan peserta asuransi kesehatan lainnya</t>
  </si>
  <si>
    <t xml:space="preserve">Jumlah penderita yang dirujuk ke </t>
  </si>
  <si>
    <t>Fasilitas kesehatan rujukan tingkat lanjut (FKRTL)</t>
  </si>
  <si>
    <t>Jumlah penderita penyakit tidak menular dirujuk ke fasilitas pelayanan kesehatan rujukan tingkat lanjut</t>
  </si>
  <si>
    <t xml:space="preserve">Jumlah penderita yang dirujuk balik dari: </t>
  </si>
  <si>
    <t>Fasilitas pelayanan kesehatan rujukan tingkat lanjut</t>
  </si>
  <si>
    <t>Jumlah rujukan dari Posbindu PTM ke puskesmas</t>
  </si>
  <si>
    <t>Jumlah ibu hamil, melahirkan, nifas dengan gangguan kesehatan dirawat inap</t>
  </si>
  <si>
    <t>Jumlah anak berumur &lt;5 tahun sakit dirawat inap</t>
  </si>
  <si>
    <t>Jumlah penderita penyakit tidak menular dirawat inap</t>
  </si>
  <si>
    <t>Jumlah penderita yang keluar sembuh dari rawat inap puskesmas</t>
  </si>
  <si>
    <t>Jumlah hari rawat semua penderita rawat inap</t>
  </si>
  <si>
    <t>Jumlah penambalan gigi tetap</t>
  </si>
  <si>
    <t>Jumlah penambalan gigi sulung</t>
  </si>
  <si>
    <t>Jumlah pencabutan gigi tetap</t>
  </si>
  <si>
    <t>Jumlah pencabutan gigi sulung</t>
  </si>
  <si>
    <t>Jumlah pembersihan karang gigi</t>
  </si>
  <si>
    <t xml:space="preserve">Jumlah premedikasi/pengobatan   </t>
  </si>
  <si>
    <t>Jumlah pelayanan rujukan gigi</t>
  </si>
  <si>
    <t>Jumlah SD/MI dilaksanakan pemeriksaan kesehatan gigi dan mulut</t>
  </si>
  <si>
    <t>Jumlah murid SD/MI perlu perawatan kesehatan gigi</t>
  </si>
  <si>
    <t>Jumlah murid SD/MI yang mendapat perawatan kesehatan gigi</t>
  </si>
  <si>
    <t>Jumlah pemasangan gigi tiruan</t>
  </si>
  <si>
    <t>Jumlah ibu hamil yang mendapatkan perawatan gigi</t>
  </si>
  <si>
    <t>Jumlah TK/PAUD yang dilakukan pemeriksaan kesehatan gigi dan mulut</t>
  </si>
  <si>
    <t xml:space="preserve">Jumlah pemeriksaan hematologi </t>
  </si>
  <si>
    <t xml:space="preserve">IV.  PELAYANAN LABORATORIUM   </t>
  </si>
  <si>
    <t>Jumlah pemeriksaan kimia klinik</t>
  </si>
  <si>
    <t>Jumlah pemeriksaan urinalisa</t>
  </si>
  <si>
    <t>Jumlah pemeriksaan mikrobiologi dan parasitologi</t>
  </si>
  <si>
    <t xml:space="preserve">Jumlah pemeriksaan imunologi </t>
  </si>
  <si>
    <t xml:space="preserve">Jumlah pemeriksaan tinja </t>
  </si>
  <si>
    <t>Jumlah resep dari rawat jalan</t>
  </si>
  <si>
    <t>Jumlah resep dari rawat inap</t>
  </si>
  <si>
    <t>Jumlah konseling obat</t>
  </si>
  <si>
    <t>Jumlah pemberian informasi obat</t>
  </si>
  <si>
    <t>Jumlah penggunaan antibiotik pada ISPA NonPneumonia</t>
  </si>
  <si>
    <t>Jumlah penggunaan antibiotik pada Diare NonSpesifik</t>
  </si>
  <si>
    <t>Jumlah penggunaan injeksi pada Myalgia</t>
  </si>
  <si>
    <t>Jumlah item obat semua resep</t>
  </si>
  <si>
    <t>Puskesmas rawat inap</t>
  </si>
  <si>
    <t>Jumlah penderita rawat inap</t>
  </si>
  <si>
    <t>Jumlah penderita cedera/kecelakaan dirawat inap</t>
  </si>
  <si>
    <t>III.  PELAYANAN KESAKITAN GIGI DAN MULUT</t>
  </si>
  <si>
    <t>V. PELAYANAN FARMASI</t>
  </si>
  <si>
    <t>Formulir 11</t>
  </si>
  <si>
    <t>LAPORAN BULANAN KESAKITAN UMUM</t>
  </si>
  <si>
    <t>Jumlah PP Melapor</t>
  </si>
  <si>
    <t>Jumlah Melapor</t>
  </si>
  <si>
    <t>Jenis Penyakit</t>
  </si>
  <si>
    <t>ICD 10</t>
  </si>
  <si>
    <t>0-7 hari</t>
  </si>
  <si>
    <t>8-28 hari</t>
  </si>
  <si>
    <t>1-11 bl</t>
  </si>
  <si>
    <t>5-9 th</t>
  </si>
  <si>
    <t>10-14 th</t>
  </si>
  <si>
    <t>15-19 th</t>
  </si>
  <si>
    <t>20-44 th</t>
  </si>
  <si>
    <t>45-59 th</t>
  </si>
  <si>
    <t>L</t>
  </si>
  <si>
    <t>P</t>
  </si>
  <si>
    <t>Jml</t>
  </si>
  <si>
    <t>Jumlah Kasus Baru</t>
  </si>
  <si>
    <t>Jumlah Kasus Lama</t>
  </si>
  <si>
    <t>K92.2</t>
  </si>
  <si>
    <t>K62.5</t>
  </si>
  <si>
    <t>B65.2</t>
  </si>
  <si>
    <t xml:space="preserve">R42 </t>
  </si>
  <si>
    <t>F80-90#</t>
  </si>
  <si>
    <t>Bronkopneumonia</t>
  </si>
  <si>
    <t>E79.0</t>
  </si>
  <si>
    <t>A. KELOMPOK UMUM</t>
  </si>
  <si>
    <t>L27.2</t>
  </si>
  <si>
    <t>Alergi makanan</t>
  </si>
  <si>
    <t>A92.0</t>
  </si>
  <si>
    <t>Chikungunya</t>
  </si>
  <si>
    <t>Demam dengue dan demam berdarah dengue</t>
  </si>
  <si>
    <t>A91</t>
  </si>
  <si>
    <t>A90</t>
  </si>
  <si>
    <t>Demam dengue</t>
  </si>
  <si>
    <t>Demam berdarah  dengue</t>
  </si>
  <si>
    <t>B74</t>
  </si>
  <si>
    <t>Filariasis</t>
  </si>
  <si>
    <t>P38</t>
  </si>
  <si>
    <t>Infeksi pada Umbilikus</t>
  </si>
  <si>
    <t>B37.9</t>
  </si>
  <si>
    <t>Kandidiasis Mulut</t>
  </si>
  <si>
    <t>T62.2</t>
  </si>
  <si>
    <t>Keracunan makanan</t>
  </si>
  <si>
    <t>A30</t>
  </si>
  <si>
    <t>Lepra</t>
  </si>
  <si>
    <t>A27.9</t>
  </si>
  <si>
    <t>Leptospirosis</t>
  </si>
  <si>
    <t>B54</t>
  </si>
  <si>
    <t>Malaria</t>
  </si>
  <si>
    <t>B05.9</t>
  </si>
  <si>
    <t>Morbili (Campak)</t>
  </si>
  <si>
    <t>T78.2</t>
  </si>
  <si>
    <t>Reaksi Anafilaktik</t>
  </si>
  <si>
    <t>R57.9</t>
  </si>
  <si>
    <t>Syok</t>
  </si>
  <si>
    <t>A18</t>
  </si>
  <si>
    <t>TB selain Paru (ekstra Paru)</t>
  </si>
  <si>
    <t>A15</t>
  </si>
  <si>
    <t>Tuberkulosis (TB) Paru</t>
  </si>
  <si>
    <t>Tuberkulosis dengan HIV</t>
  </si>
  <si>
    <t>B20.0</t>
  </si>
  <si>
    <t>B01.9</t>
  </si>
  <si>
    <t>Varisela</t>
  </si>
  <si>
    <t>B. DARAH, PEMBENTUKAN DARAH DAN SISTEM IMUN</t>
  </si>
  <si>
    <t>Anemia defisiensi besi</t>
  </si>
  <si>
    <t>D50.9</t>
  </si>
  <si>
    <t>HIV/ AIDS tanpa komplikasi</t>
  </si>
  <si>
    <t>Z.21</t>
  </si>
  <si>
    <t>Leukemia</t>
  </si>
  <si>
    <t>D.55</t>
  </si>
  <si>
    <t>Limfadenitis</t>
  </si>
  <si>
    <t>B.70</t>
  </si>
  <si>
    <t>Limfoma Maligna</t>
  </si>
  <si>
    <t>C85.9</t>
  </si>
  <si>
    <t xml:space="preserve">Lupus Eritematosus Sistemik </t>
  </si>
  <si>
    <t>M.32</t>
  </si>
  <si>
    <t>D.56</t>
  </si>
  <si>
    <t>7 .</t>
  </si>
  <si>
    <t>Thalasemia</t>
  </si>
  <si>
    <t xml:space="preserve">C.  DIGESTIVE                              </t>
  </si>
  <si>
    <t>Ankilostomiosis</t>
  </si>
  <si>
    <t>B76.0</t>
  </si>
  <si>
    <t>Apendisitis Akut</t>
  </si>
  <si>
    <t>K.35.9</t>
  </si>
  <si>
    <t>Askariasis</t>
  </si>
  <si>
    <t>B77.9</t>
  </si>
  <si>
    <t>Atresia (ani) dengan atau tanpa fistula</t>
  </si>
  <si>
    <t>Q42</t>
  </si>
  <si>
    <t>Bibir dan langit-langit sumbing</t>
  </si>
  <si>
    <t>Q37.9</t>
  </si>
  <si>
    <t>Q36.9</t>
  </si>
  <si>
    <t>Bibir sumbing</t>
  </si>
  <si>
    <t>A01.0</t>
  </si>
  <si>
    <t>Demam tifoid.</t>
  </si>
  <si>
    <t>Disentri basiler dan disentri amuba</t>
  </si>
  <si>
    <t>A06.0</t>
  </si>
  <si>
    <t>Gastritis</t>
  </si>
  <si>
    <t>K29.7</t>
  </si>
  <si>
    <t>Gastroenteritis (Kolera dan Giardiasis)</t>
  </si>
  <si>
    <t>A09</t>
  </si>
  <si>
    <t>Gastroschisis</t>
  </si>
  <si>
    <t>Q79.3</t>
  </si>
  <si>
    <t>Hemoroid grade 1-2</t>
  </si>
  <si>
    <t>I84</t>
  </si>
  <si>
    <t>Hepatitis A</t>
  </si>
  <si>
    <t>B15</t>
  </si>
  <si>
    <t>B16</t>
  </si>
  <si>
    <t>Hepatitis B</t>
  </si>
  <si>
    <t>Hepatitis C</t>
  </si>
  <si>
    <t>B18.2</t>
  </si>
  <si>
    <t>Intoleransi makanan</t>
  </si>
  <si>
    <t>K90.4</t>
  </si>
  <si>
    <t>Kolesistitis</t>
  </si>
  <si>
    <t>K81.9</t>
  </si>
  <si>
    <t>Langit-langit sumbing</t>
  </si>
  <si>
    <t>Q35</t>
  </si>
  <si>
    <t>Malabsorbsi makanan</t>
  </si>
  <si>
    <t>K90.9</t>
  </si>
  <si>
    <t>Omphalocele</t>
  </si>
  <si>
    <t>Q79.2</t>
  </si>
  <si>
    <t>Parotitis</t>
  </si>
  <si>
    <t>B26</t>
  </si>
  <si>
    <t>22.</t>
  </si>
  <si>
    <t xml:space="preserve">Perdarahan gastrointestinal </t>
  </si>
  <si>
    <t>K65.9</t>
  </si>
  <si>
    <t>23.</t>
  </si>
  <si>
    <t xml:space="preserve">Peritonitis </t>
  </si>
  <si>
    <t>24.</t>
  </si>
  <si>
    <t>Refluks gastroesofageal</t>
  </si>
  <si>
    <t>25.</t>
  </si>
  <si>
    <t>Skistosomiasis</t>
  </si>
  <si>
    <t>B65.9</t>
  </si>
  <si>
    <t>26.</t>
  </si>
  <si>
    <t>Strongiloidiasis</t>
  </si>
  <si>
    <t>B78.9</t>
  </si>
  <si>
    <t>27.</t>
  </si>
  <si>
    <t>Taeniasis</t>
  </si>
  <si>
    <t>B68.9</t>
  </si>
  <si>
    <t>28.</t>
  </si>
  <si>
    <t>Ulkus mulut</t>
  </si>
  <si>
    <t>K12</t>
  </si>
  <si>
    <t>K21.9</t>
  </si>
  <si>
    <t>Astigmatisme</t>
  </si>
  <si>
    <t>H52.2</t>
  </si>
  <si>
    <t>Benda asing di konjungtiva</t>
  </si>
  <si>
    <t>T15.9</t>
  </si>
  <si>
    <t>Blefaritis</t>
  </si>
  <si>
    <t>H01.0</t>
  </si>
  <si>
    <t>Buta senja</t>
  </si>
  <si>
    <t>H53.6</t>
  </si>
  <si>
    <t>Episkleritis</t>
  </si>
  <si>
    <t>H15.1</t>
  </si>
  <si>
    <t>Glaukoma akut</t>
  </si>
  <si>
    <t>H40.2</t>
  </si>
  <si>
    <t>Glaukoma kronis</t>
  </si>
  <si>
    <t>Hifema</t>
  </si>
  <si>
    <t>H21.0</t>
  </si>
  <si>
    <t>Hipermetropia</t>
  </si>
  <si>
    <t>H52.0</t>
  </si>
  <si>
    <t>Hordeolum</t>
  </si>
  <si>
    <t>H00.0</t>
  </si>
  <si>
    <t>Katarak kongenital</t>
  </si>
  <si>
    <t>Q12.0</t>
  </si>
  <si>
    <t xml:space="preserve">Katarak pada pasien dewasa </t>
  </si>
  <si>
    <t>H26.9</t>
  </si>
  <si>
    <t>Konjungtivitis</t>
  </si>
  <si>
    <t>H10.1</t>
  </si>
  <si>
    <t>Konjungtivitis alergi</t>
  </si>
  <si>
    <t>H10.9</t>
  </si>
  <si>
    <t>Konjungtivitis infeksi</t>
  </si>
  <si>
    <t>S01.1</t>
  </si>
  <si>
    <t>Laserasi kelopak mata</t>
  </si>
  <si>
    <t xml:space="preserve">H.54 </t>
  </si>
  <si>
    <t>Low vision</t>
  </si>
  <si>
    <t>H04.1</t>
  </si>
  <si>
    <t>Mata kering</t>
  </si>
  <si>
    <t>Miopia ringan</t>
  </si>
  <si>
    <t>H52.1</t>
  </si>
  <si>
    <t>Perdarahan subkonjungtiva</t>
  </si>
  <si>
    <t>H57.8</t>
  </si>
  <si>
    <t>H52.4</t>
  </si>
  <si>
    <t>Presbiopia</t>
  </si>
  <si>
    <t>Pterygium</t>
  </si>
  <si>
    <t>H11.0</t>
  </si>
  <si>
    <t>Retinoblastoma</t>
  </si>
  <si>
    <t>C69.21</t>
  </si>
  <si>
    <t>Retinopati diabetik</t>
  </si>
  <si>
    <t>H36.0</t>
  </si>
  <si>
    <t>Trauma kimia mata</t>
  </si>
  <si>
    <t>T26</t>
  </si>
  <si>
    <t>Trikiasis</t>
  </si>
  <si>
    <t>H02</t>
  </si>
  <si>
    <t>E. TELINGA</t>
  </si>
  <si>
    <t>Benda asing ditelinga</t>
  </si>
  <si>
    <t>T16</t>
  </si>
  <si>
    <t>Mastoiditis</t>
  </si>
  <si>
    <t>H70</t>
  </si>
  <si>
    <t>Otitis eksterna</t>
  </si>
  <si>
    <t>H60.9</t>
  </si>
  <si>
    <t>Otitis media akut</t>
  </si>
  <si>
    <t>H65</t>
  </si>
  <si>
    <t xml:space="preserve">Otitis media supuratif kronik </t>
  </si>
  <si>
    <t>H66</t>
  </si>
  <si>
    <t>Presbiakusis</t>
  </si>
  <si>
    <t>H91.1</t>
  </si>
  <si>
    <t>Serumen prop</t>
  </si>
  <si>
    <t>H61.2</t>
  </si>
  <si>
    <t>Tuli akibat bising</t>
  </si>
  <si>
    <t>H83</t>
  </si>
  <si>
    <t>Tuli kongenital</t>
  </si>
  <si>
    <t>H90</t>
  </si>
  <si>
    <t>F. KARDIOVASKULER</t>
  </si>
  <si>
    <t>Angina pektoris stabil</t>
  </si>
  <si>
    <t>I20.9</t>
  </si>
  <si>
    <t>Cardiorespiratory arrest</t>
  </si>
  <si>
    <t>R09.2</t>
  </si>
  <si>
    <t xml:space="preserve">Gagal jantung akut dan kronik </t>
  </si>
  <si>
    <t>I50.9</t>
  </si>
  <si>
    <t>Hipertensi esensial</t>
  </si>
  <si>
    <t>I10</t>
  </si>
  <si>
    <t>I21.9</t>
  </si>
  <si>
    <t>Infark miokard</t>
  </si>
  <si>
    <t>Takikardia</t>
  </si>
  <si>
    <t>I47</t>
  </si>
  <si>
    <t>G. MUSKULOSKELETAL</t>
  </si>
  <si>
    <t>Artritis reumatoid</t>
  </si>
  <si>
    <t>M53.3</t>
  </si>
  <si>
    <t>Artritis, osteoartritis</t>
  </si>
  <si>
    <t>M19.9</t>
  </si>
  <si>
    <t>Fraktur terbuka</t>
  </si>
  <si>
    <t>S52.9</t>
  </si>
  <si>
    <t>Fraktur tertutup</t>
  </si>
  <si>
    <t>Lipoma</t>
  </si>
  <si>
    <t>D17.9</t>
  </si>
  <si>
    <t>Osteoporosis</t>
  </si>
  <si>
    <t>M81.9</t>
  </si>
  <si>
    <t>Osteosarkoma</t>
  </si>
  <si>
    <t>C41</t>
  </si>
  <si>
    <t>Polimialgia reumatik</t>
  </si>
  <si>
    <t>Reduction deformity</t>
  </si>
  <si>
    <t>Q73.8</t>
  </si>
  <si>
    <t>Talipes</t>
  </si>
  <si>
    <t>Q66</t>
  </si>
  <si>
    <t>Vulnus</t>
  </si>
  <si>
    <t>T14.1</t>
  </si>
  <si>
    <t>H. NEUROLOGI</t>
  </si>
  <si>
    <t>Anencephaly</t>
  </si>
  <si>
    <t>Q00.0</t>
  </si>
  <si>
    <t>Bells’ Palsy</t>
  </si>
  <si>
    <t>G51.0</t>
  </si>
  <si>
    <t>Delirium</t>
  </si>
  <si>
    <t>F05.9</t>
  </si>
  <si>
    <t>Epilepsi</t>
  </si>
  <si>
    <t>G40.9</t>
  </si>
  <si>
    <t>Kejang demam</t>
  </si>
  <si>
    <t>R56.0</t>
  </si>
  <si>
    <t>Meningo/encephalocele</t>
  </si>
  <si>
    <t>Q01.9</t>
  </si>
  <si>
    <t>Migren</t>
  </si>
  <si>
    <t>G43.9</t>
  </si>
  <si>
    <t>Neuroblastoma</t>
  </si>
  <si>
    <t>C74.9</t>
  </si>
  <si>
    <t>Rabies</t>
  </si>
  <si>
    <t>A82.9</t>
  </si>
  <si>
    <t>Status epileptikus</t>
  </si>
  <si>
    <t>G41.9</t>
  </si>
  <si>
    <t>Stroke</t>
  </si>
  <si>
    <t>I63.9</t>
  </si>
  <si>
    <t>Tension headache</t>
  </si>
  <si>
    <t>G44.2</t>
  </si>
  <si>
    <t>Tetanus</t>
  </si>
  <si>
    <t>A35</t>
  </si>
  <si>
    <t>Tetanus neonatorum</t>
  </si>
  <si>
    <t>A33</t>
  </si>
  <si>
    <t>G45.9</t>
  </si>
  <si>
    <t>Vertigo</t>
  </si>
  <si>
    <t>I. PSIKIATRI</t>
  </si>
  <si>
    <t>Demensia</t>
  </si>
  <si>
    <t>F03</t>
  </si>
  <si>
    <t>F40#</t>
  </si>
  <si>
    <t>Gangguan anxietas</t>
  </si>
  <si>
    <t xml:space="preserve">Gangguan campuran anxietas dan depresi </t>
  </si>
  <si>
    <t>F41.2</t>
  </si>
  <si>
    <t>Gangguan depresi</t>
  </si>
  <si>
    <t>F33</t>
  </si>
  <si>
    <t>Gangguan penggunaan napza</t>
  </si>
  <si>
    <t>F10#</t>
  </si>
  <si>
    <t>Gangguan perkembangan dan perilaku pada anak dan remaja</t>
  </si>
  <si>
    <t>Gangguan psikotik</t>
  </si>
  <si>
    <t>F20#</t>
  </si>
  <si>
    <t>Gangguan somatoform</t>
  </si>
  <si>
    <t>F45</t>
  </si>
  <si>
    <t>Insomnia</t>
  </si>
  <si>
    <t>F51.0</t>
  </si>
  <si>
    <t>J. RESPIRASI</t>
  </si>
  <si>
    <t>Asma bronkial</t>
  </si>
  <si>
    <t>J45</t>
  </si>
  <si>
    <t>Asfiksia</t>
  </si>
  <si>
    <t>R.09.0</t>
  </si>
  <si>
    <t>Benda asing di hidung</t>
  </si>
  <si>
    <t>T17.1</t>
  </si>
  <si>
    <t>Bronkitis akut (usia &lt; 15 tahun)</t>
  </si>
  <si>
    <t>J20.9</t>
  </si>
  <si>
    <t>Bronkitis akut (usia &gt; 15 tahun)</t>
  </si>
  <si>
    <t>J40</t>
  </si>
  <si>
    <t>Difteria</t>
  </si>
  <si>
    <t>A36.9</t>
  </si>
  <si>
    <t>Epistaksis</t>
  </si>
  <si>
    <t>R04.0</t>
  </si>
  <si>
    <t>Faringitis akut</t>
  </si>
  <si>
    <t>J02.9</t>
  </si>
  <si>
    <t>Furunkel pada hidung</t>
  </si>
  <si>
    <t>J34.0</t>
  </si>
  <si>
    <t>Influenza</t>
  </si>
  <si>
    <t>J11</t>
  </si>
  <si>
    <t>Kanker nasofaring</t>
  </si>
  <si>
    <t>C11.9</t>
  </si>
  <si>
    <t>Laringitis akut</t>
  </si>
  <si>
    <t>J04.0</t>
  </si>
  <si>
    <t>Kanker paru</t>
  </si>
  <si>
    <t>C34.9</t>
  </si>
  <si>
    <t xml:space="preserve">Penyakit paru obstruktif kronis </t>
  </si>
  <si>
    <t>J44.9</t>
  </si>
  <si>
    <t>Pertusis (batuk rejan)</t>
  </si>
  <si>
    <t>A37.9</t>
  </si>
  <si>
    <t>Pneumonia aspirasi</t>
  </si>
  <si>
    <t>J69.0</t>
  </si>
  <si>
    <t>Pneumonia, Bronkopneumonia</t>
  </si>
  <si>
    <t>J18.0</t>
  </si>
  <si>
    <t>Pneumonia</t>
  </si>
  <si>
    <t>J18.9</t>
  </si>
  <si>
    <t>Pneumotoraks</t>
  </si>
  <si>
    <t>J93.9</t>
  </si>
  <si>
    <t>Rinitis akut</t>
  </si>
  <si>
    <t>J00</t>
  </si>
  <si>
    <t>Rinitis alergi</t>
  </si>
  <si>
    <t>J30.4</t>
  </si>
  <si>
    <t>Rinitis vasomotor</t>
  </si>
  <si>
    <t>J30.0</t>
  </si>
  <si>
    <t>Sinusitis akut</t>
  </si>
  <si>
    <t>J01</t>
  </si>
  <si>
    <t>Status asmatikus</t>
  </si>
  <si>
    <t>J46</t>
  </si>
  <si>
    <t>Tonsilitis</t>
  </si>
  <si>
    <t>Tonsilitis akut</t>
  </si>
  <si>
    <t>J03.9</t>
  </si>
  <si>
    <t>Tonsilitis kronis</t>
  </si>
  <si>
    <t>J35.9</t>
  </si>
  <si>
    <t>K. KULIT</t>
  </si>
  <si>
    <t>Akne Vulgaris Ringan</t>
  </si>
  <si>
    <t>L70.0</t>
  </si>
  <si>
    <t xml:space="preserve">Cutaneus Larva Migrans </t>
  </si>
  <si>
    <t>B76.9</t>
  </si>
  <si>
    <t>Dermatitis atopik</t>
  </si>
  <si>
    <t>L20</t>
  </si>
  <si>
    <t>L23</t>
  </si>
  <si>
    <t>Dermatitis kontak alergi</t>
  </si>
  <si>
    <t>L24</t>
  </si>
  <si>
    <t>Dermatitis kontak iritan</t>
  </si>
  <si>
    <t>L20.8</t>
  </si>
  <si>
    <t>Dermatitis numularis</t>
  </si>
  <si>
    <t>Dermatitis perioral</t>
  </si>
  <si>
    <t>L71.0</t>
  </si>
  <si>
    <t>Dermatitis popok</t>
  </si>
  <si>
    <t>L22</t>
  </si>
  <si>
    <t>L21</t>
  </si>
  <si>
    <t>Dermatitis seboroik</t>
  </si>
  <si>
    <t>Dermatofitosis</t>
  </si>
  <si>
    <t>B35</t>
  </si>
  <si>
    <t>Tinea capitis dan tinea barbea</t>
  </si>
  <si>
    <t>B35.0</t>
  </si>
  <si>
    <t>B35.4</t>
  </si>
  <si>
    <t>Tinea corporis</t>
  </si>
  <si>
    <t>Tinea cruris</t>
  </si>
  <si>
    <t>B35.6</t>
  </si>
  <si>
    <t>Tinea manuum</t>
  </si>
  <si>
    <t>B35.2</t>
  </si>
  <si>
    <t>Tinea pedis</t>
  </si>
  <si>
    <t>B35.3</t>
  </si>
  <si>
    <t xml:space="preserve">f. </t>
  </si>
  <si>
    <t>Tinea unguium</t>
  </si>
  <si>
    <t xml:space="preserve">B35.1 </t>
  </si>
  <si>
    <t>Erisipelas</t>
  </si>
  <si>
    <t>A46</t>
  </si>
  <si>
    <t>Eritrasma</t>
  </si>
  <si>
    <t>L08.1</t>
  </si>
  <si>
    <t>Exanthematous drug Eruption</t>
  </si>
  <si>
    <t>L27.0</t>
  </si>
  <si>
    <t>Fixed Drug Eruption</t>
  </si>
  <si>
    <t>Frambusia RDT (+) konfirmasi/probable</t>
  </si>
  <si>
    <t>A66</t>
  </si>
  <si>
    <t>Herpes simplek</t>
  </si>
  <si>
    <t>B00.9</t>
  </si>
  <si>
    <t>Herpes zoster</t>
  </si>
  <si>
    <t>B02.9</t>
  </si>
  <si>
    <t>Hidradenitis supuratif</t>
  </si>
  <si>
    <t>L73.2</t>
  </si>
  <si>
    <t xml:space="preserve">Liken simpleks kronik (Neurodermatitis Sirkumkripta) </t>
  </si>
  <si>
    <t>L28.0</t>
  </si>
  <si>
    <t>Luka bakar derajat I dan II</t>
  </si>
  <si>
    <t>T30</t>
  </si>
  <si>
    <t>Miliaria</t>
  </si>
  <si>
    <t>L74.3</t>
  </si>
  <si>
    <t>Moluskum kontagiosum</t>
  </si>
  <si>
    <t>B08.1</t>
  </si>
  <si>
    <t>Pedikulosis kapitis</t>
  </si>
  <si>
    <t>B85.0</t>
  </si>
  <si>
    <t>Pedikulosis pubis</t>
  </si>
  <si>
    <t>B85.3</t>
  </si>
  <si>
    <t>Pioderma</t>
  </si>
  <si>
    <t>L02</t>
  </si>
  <si>
    <t>Abses, furuncke dan carbuncle</t>
  </si>
  <si>
    <t>Impetigo</t>
  </si>
  <si>
    <t>L01</t>
  </si>
  <si>
    <t>L08.0</t>
  </si>
  <si>
    <t>Pitiriasis Rosea</t>
  </si>
  <si>
    <t>L42</t>
  </si>
  <si>
    <t>Pitiriasis versikolor</t>
  </si>
  <si>
    <t>B36.0</t>
  </si>
  <si>
    <t>Reaksi Gigitan Serangga</t>
  </si>
  <si>
    <t>T63.4</t>
  </si>
  <si>
    <t>29.</t>
  </si>
  <si>
    <t xml:space="preserve">Sindrom Stevens Johnson </t>
  </si>
  <si>
    <t>L51.1</t>
  </si>
  <si>
    <t>30.</t>
  </si>
  <si>
    <t>Skabies</t>
  </si>
  <si>
    <t>B86</t>
  </si>
  <si>
    <t>31.</t>
  </si>
  <si>
    <t>Skrofuloderma</t>
  </si>
  <si>
    <t>A18.4</t>
  </si>
  <si>
    <t>32.</t>
  </si>
  <si>
    <t>Ulkus pada tungkai</t>
  </si>
  <si>
    <t>L98</t>
  </si>
  <si>
    <t>33.</t>
  </si>
  <si>
    <t>Urtikaria</t>
  </si>
  <si>
    <t>L50</t>
  </si>
  <si>
    <t>34.</t>
  </si>
  <si>
    <t>Veruka Vulgaris</t>
  </si>
  <si>
    <t>B07</t>
  </si>
  <si>
    <t>L. METABOLIK ENDOKRIN DAN NUTRISI</t>
  </si>
  <si>
    <t>Diabetes Mellitus Tipe 1</t>
  </si>
  <si>
    <t>E10</t>
  </si>
  <si>
    <t>Diabetes Mellitus Tipe 2</t>
  </si>
  <si>
    <t>E11</t>
  </si>
  <si>
    <t>Hiperglikemia Hiperosmolar Non Ketotik</t>
  </si>
  <si>
    <t>R73.9</t>
  </si>
  <si>
    <t>Hiperurisemia – Gout Arthritis</t>
  </si>
  <si>
    <t>Hipoglikemia</t>
  </si>
  <si>
    <t>E16.2</t>
  </si>
  <si>
    <t>Hipotiroid kongenital</t>
  </si>
  <si>
    <t>E03.1</t>
  </si>
  <si>
    <t>Lipidemia</t>
  </si>
  <si>
    <t>E78.5</t>
  </si>
  <si>
    <t>Malnutrisi energi Protein</t>
  </si>
  <si>
    <t>E46</t>
  </si>
  <si>
    <t>Obesitas</t>
  </si>
  <si>
    <t>E66.9</t>
  </si>
  <si>
    <t>Tirotoksikosis</t>
  </si>
  <si>
    <t>E05.9</t>
  </si>
  <si>
    <t>M. GINJAL DAN SALURAN KEMIH</t>
  </si>
  <si>
    <t>Epispadia</t>
  </si>
  <si>
    <t>Q64.0</t>
  </si>
  <si>
    <t>Fimosis</t>
  </si>
  <si>
    <t>N47</t>
  </si>
  <si>
    <t>Hipertropi prostat</t>
  </si>
  <si>
    <t>N40</t>
  </si>
  <si>
    <t>Hypospadia</t>
  </si>
  <si>
    <t>Q54</t>
  </si>
  <si>
    <t>Infeksi saluran kemih</t>
  </si>
  <si>
    <t>N39.0</t>
  </si>
  <si>
    <t>Parafimosis</t>
  </si>
  <si>
    <t>N47.2</t>
  </si>
  <si>
    <t>Penyakit ginjal kronik</t>
  </si>
  <si>
    <t>N03</t>
  </si>
  <si>
    <t>Pielonefritis tanpa komplikasi</t>
  </si>
  <si>
    <t>N10</t>
  </si>
  <si>
    <t>N. KESEHATAN WANITA</t>
  </si>
  <si>
    <t>Abortus</t>
  </si>
  <si>
    <t>Abortus inkomplit</t>
  </si>
  <si>
    <t>O06.4</t>
  </si>
  <si>
    <t>Abortus komplit</t>
  </si>
  <si>
    <t xml:space="preserve">O03.9 </t>
  </si>
  <si>
    <t>Anemia defisiensi besi pada kehamilan</t>
  </si>
  <si>
    <t>O99.0</t>
  </si>
  <si>
    <t>Cracked Nipple</t>
  </si>
  <si>
    <t>O9212</t>
  </si>
  <si>
    <t>Eklampsi</t>
  </si>
  <si>
    <t>O15.9</t>
  </si>
  <si>
    <t>Hiperemesis gravidarum</t>
  </si>
  <si>
    <t>O21.0</t>
  </si>
  <si>
    <t>Inverted Nipple</t>
  </si>
  <si>
    <t>O92.02</t>
  </si>
  <si>
    <t>Kanker serviks</t>
  </si>
  <si>
    <t>C53.9</t>
  </si>
  <si>
    <t>Kehamilan normal</t>
  </si>
  <si>
    <t>O80.9</t>
  </si>
  <si>
    <t>Ketuban pecah dini</t>
  </si>
  <si>
    <t>O42.9</t>
  </si>
  <si>
    <t>Mastitis</t>
  </si>
  <si>
    <t>N61</t>
  </si>
  <si>
    <t>Perdarahan post partum</t>
  </si>
  <si>
    <t>O72.1</t>
  </si>
  <si>
    <t>O63.9</t>
  </si>
  <si>
    <t>Persalinan lama</t>
  </si>
  <si>
    <t>Pre eklampsia</t>
  </si>
  <si>
    <t>O14.9</t>
  </si>
  <si>
    <t xml:space="preserve">Ruptur perineum tingkat 1-2 </t>
  </si>
  <si>
    <t>O70.0</t>
  </si>
  <si>
    <t>Tumor payudara</t>
  </si>
  <si>
    <t>C50.9</t>
  </si>
  <si>
    <t>O. PENYAKIT KELAMIN</t>
  </si>
  <si>
    <t>Fluor albus</t>
  </si>
  <si>
    <t>N98.9</t>
  </si>
  <si>
    <t>Sifilis</t>
  </si>
  <si>
    <t>A53.9</t>
  </si>
  <si>
    <t>Gonore</t>
  </si>
  <si>
    <t>A54.9</t>
  </si>
  <si>
    <t>Vaginitis</t>
  </si>
  <si>
    <t>N76.0</t>
  </si>
  <si>
    <t>Vulvitis</t>
  </si>
  <si>
    <t>N76.2</t>
  </si>
  <si>
    <t>D. MATA</t>
  </si>
  <si>
    <t>1-4 th</t>
  </si>
  <si>
    <t>&gt; 59 th</t>
  </si>
  <si>
    <r>
      <rPr>
        <i/>
        <sz val="11"/>
        <color theme="1"/>
        <rFont val="Bookman Old Style"/>
        <family val="1"/>
      </rPr>
      <t>Transient Ischemic Attack</t>
    </r>
    <r>
      <rPr>
        <sz val="11"/>
        <color theme="1"/>
        <rFont val="Bookman Old Style"/>
        <family val="1"/>
      </rPr>
      <t xml:space="preserve"> (TIA)</t>
    </r>
  </si>
  <si>
    <t>Formulir 12</t>
  </si>
  <si>
    <t>LAPORAN BULANAN BERDASARKAN GEJALA, PENYEBAB PENYAKIT ATAU KONDISI PASIEN</t>
  </si>
  <si>
    <t>GEJALA, PENYEBAB 
PENYAKIT ATAU 
KONDISI PASIEN</t>
  </si>
  <si>
    <t>Kode Unik</t>
  </si>
  <si>
    <t>A. INFEKSI PADA USUS</t>
  </si>
  <si>
    <t>Diare tanpa dehidrasi</t>
  </si>
  <si>
    <t>D  INFEKSI UMUM VIRUS</t>
  </si>
  <si>
    <t>Diare dengan dehidrasi ringan-sedang</t>
  </si>
  <si>
    <t>Diare dengan dehidrasi berat</t>
  </si>
  <si>
    <t>B. INFEKSI PADA SALURAN PERNAFASAN</t>
  </si>
  <si>
    <t>Pneumonia berat</t>
  </si>
  <si>
    <t>C. INFEKSI UMUM BAKTERI</t>
  </si>
  <si>
    <t>Demam tifoid probable</t>
  </si>
  <si>
    <t>Demam tifoid konfirmasi</t>
  </si>
  <si>
    <t>Acute flaccid paralysis (AFP)</t>
  </si>
  <si>
    <t>Hepatitis klinis (ikterik/warna urine seperti teh)</t>
  </si>
  <si>
    <t>E.  GANGGUAN MATA DAN ADNEKSA</t>
  </si>
  <si>
    <t>Buta</t>
  </si>
  <si>
    <t>F. KECELAKAAN DAN KERACUNAN</t>
  </si>
  <si>
    <t>Cedera akibat kecelakaan transport</t>
  </si>
  <si>
    <t xml:space="preserve">Cedera akibat tenggelam </t>
  </si>
  <si>
    <t>Cedera akibat jatuh</t>
  </si>
  <si>
    <t>Cedera akibat terbakar</t>
  </si>
  <si>
    <t xml:space="preserve">Cedera akibat digigit ular </t>
  </si>
  <si>
    <t>Cedera atau gangguan kesehatan akibat kekerasan fisik</t>
  </si>
  <si>
    <t>Gangguan kesehatan akibat kekerasan mental</t>
  </si>
  <si>
    <t>Gangguan kesehatan akibat kekerasan seksual</t>
  </si>
  <si>
    <t>Keracunan bahan kimia (bukan makanan)</t>
  </si>
  <si>
    <t>G. GANGGUAN (CEDERA, PENYAKIT) AKIBAT KERJA</t>
  </si>
  <si>
    <t>Sakit akibat kerja</t>
  </si>
  <si>
    <t>Cedera/ kecelakaan akibat kerja</t>
  </si>
  <si>
    <t>H. GANGGUAN MENTAL</t>
  </si>
  <si>
    <t>Percobaan tindakan bunuh diri</t>
  </si>
  <si>
    <t>I. PENYAKIT LAINNYA</t>
  </si>
  <si>
    <t>Trauma lahir</t>
  </si>
  <si>
    <t>J. KELAINAN BAWAAN LAINNYA</t>
  </si>
  <si>
    <t xml:space="preserve">Kembar siam </t>
  </si>
  <si>
    <t>Formulir 13</t>
  </si>
  <si>
    <t>LAPORAN BULANAN KESAKITAN GIGI DAN MULUT</t>
  </si>
  <si>
    <t>S02.5</t>
  </si>
  <si>
    <t>Persistensi gigi sulung</t>
  </si>
  <si>
    <t>K00.6</t>
  </si>
  <si>
    <t>Impaksi M3 klasifikasi IA</t>
  </si>
  <si>
    <t>K01.1</t>
  </si>
  <si>
    <t>Karies gigi</t>
  </si>
  <si>
    <t>K02</t>
  </si>
  <si>
    <t>Penyakit jaringan keras gigi lainnya</t>
  </si>
  <si>
    <t>K03</t>
  </si>
  <si>
    <t>Penyakit pulpa dan jaringan periapikal</t>
  </si>
  <si>
    <t>K04</t>
  </si>
  <si>
    <t>Gingivitis dan penyakit periodental</t>
  </si>
  <si>
    <t>K05</t>
  </si>
  <si>
    <t>Anomali dentofasial</t>
  </si>
  <si>
    <t>K07</t>
  </si>
  <si>
    <t>Gangguan gigi dan jaringan penyangga lainnya</t>
  </si>
  <si>
    <t>K08</t>
  </si>
  <si>
    <t>Stomatitis dan lesilesi berhubungan</t>
  </si>
  <si>
    <t>Angular Cheilitis</t>
  </si>
  <si>
    <t>K13.0</t>
  </si>
  <si>
    <t>Eritema Multiformis</t>
  </si>
  <si>
    <t>L51</t>
  </si>
  <si>
    <t>Nyeri orfasial</t>
  </si>
  <si>
    <t>R.51</t>
  </si>
  <si>
    <t>Fraktur mahkota yang tidak merusak pulpa</t>
  </si>
  <si>
    <t>Formulir 14</t>
  </si>
  <si>
    <t>LAPORAN BULANAN KESAKITAN TERBANYAK</t>
  </si>
  <si>
    <t>Kasus Baru</t>
  </si>
  <si>
    <t>Kasus Lama</t>
  </si>
  <si>
    <t>Jenis Penyakit Terbanyak*</t>
  </si>
  <si>
    <t>dst.</t>
  </si>
  <si>
    <r>
      <t xml:space="preserve">* </t>
    </r>
    <r>
      <rPr>
        <i/>
        <sz val="9"/>
        <color theme="1"/>
        <rFont val="Bookman Old Style"/>
        <family val="1"/>
      </rPr>
      <t>minimal 10 penyakit</t>
    </r>
  </si>
  <si>
    <t>NIK</t>
  </si>
  <si>
    <t>Nama</t>
  </si>
  <si>
    <t>Alamat Lengkap</t>
  </si>
  <si>
    <t>Umur</t>
  </si>
  <si>
    <t>L/P</t>
  </si>
  <si>
    <t>Tanggal Meninggal</t>
  </si>
  <si>
    <t>Tempat Meninggal</t>
  </si>
  <si>
    <t>Sebab Dasar Kematian</t>
  </si>
  <si>
    <t>Diagnosa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</si>
  <si>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</si>
  <si>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</si>
  <si>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</si>
  <si>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</si>
  <si>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</si>
  <si>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</si>
  <si>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</si>
  <si>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</si>
  <si>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</si>
  <si>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</si>
  <si>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Kode Obat</t>
  </si>
  <si>
    <t>Nama Obat</t>
  </si>
  <si>
    <t>Satuan</t>
  </si>
  <si>
    <t>Stok Awal</t>
  </si>
  <si>
    <t>Penerimaan</t>
  </si>
  <si>
    <t>Persediaan</t>
  </si>
  <si>
    <t>Pemakaian</t>
  </si>
  <si>
    <t>Stok Akhir</t>
  </si>
  <si>
    <t>Stok Optimum</t>
  </si>
  <si>
    <t>Permintaan</t>
  </si>
  <si>
    <t>Pemberian</t>
  </si>
  <si>
    <t>Keterangan</t>
  </si>
  <si>
    <t>7=5+6</t>
  </si>
  <si>
    <t>9=8-7</t>
  </si>
  <si>
    <t>11</t>
  </si>
  <si>
    <t>12</t>
  </si>
  <si>
    <t>13</t>
  </si>
  <si>
    <t>Jumlah Kunjungan Resep</t>
  </si>
  <si>
    <t>Umum</t>
  </si>
  <si>
    <t>Bayar</t>
  </si>
  <si>
    <t>JKN</t>
  </si>
  <si>
    <t>Mengetahui</t>
  </si>
  <si>
    <t>Mengetahui/ Menyetujui</t>
  </si>
  <si>
    <t>Kepala Dinas Kesehatan</t>
  </si>
  <si>
    <t>Yang Menyerahkan</t>
  </si>
  <si>
    <t>Kepala IFK</t>
  </si>
  <si>
    <t>Yang Meminta</t>
  </si>
  <si>
    <t>Kepala Puskesmas</t>
  </si>
  <si>
    <t>Yang Menerima</t>
  </si>
  <si>
    <t>Petugas Puskesmas</t>
  </si>
  <si>
    <t>NIP</t>
  </si>
  <si>
    <t>Formulir 15</t>
  </si>
  <si>
    <t>Formulir 16</t>
  </si>
  <si>
    <t>LAPORAN BULANAN PEMAKAIAN DAN LEMBAR PERMINTAAN OBAT</t>
  </si>
  <si>
    <t>LAPORAN BULANAN DATA KEMATIAN DI PUSKESMAS</t>
  </si>
  <si>
    <t>LAPORAN DATA MINGGUAN PENYAKIT MENULAR POTENSI KLB</t>
  </si>
  <si>
    <t>Desa/ Kelurahan</t>
  </si>
  <si>
    <t>Minggu ke</t>
  </si>
  <si>
    <t>Minggu</t>
  </si>
  <si>
    <t>Jml PP</t>
  </si>
  <si>
    <t>Jml Poskesdes/ Bidan Desa</t>
  </si>
  <si>
    <t>Jumlah Kasus (K) dan Jumlan Meninggal (M) Menurut Jenis Penyakit *</t>
  </si>
  <si>
    <t>Diare</t>
  </si>
  <si>
    <t>K</t>
  </si>
  <si>
    <t>M</t>
  </si>
  <si>
    <t>AFP</t>
  </si>
  <si>
    <t>Jumlah Total Kunjungan</t>
  </si>
  <si>
    <t>Jumlah Total Meninggal</t>
  </si>
  <si>
    <t>14</t>
  </si>
  <si>
    <t xml:space="preserve">* Jenis kasus yang dilaporkan sesuai ketentuan yang ditetapkan oleh Direktur Jenderal yang membawahi penyelenggaraan 
</t>
  </si>
  <si>
    <t xml:space="preserve">sistem kewaspadaan dini penyakit menular potensi wabah dan ditetapkan oleh Kepala Dinas Kesehatan sesuai dengan 
</t>
  </si>
  <si>
    <t>kebutuhan kewaspadaan terhadap penyakit menular dan potensi wabah dan keracunan di masing-masing wilayahnya</t>
  </si>
  <si>
    <t>Formulir 17</t>
  </si>
  <si>
    <t>Formulir 18</t>
  </si>
  <si>
    <t>LAPORAN KLB 24 Jam (W1)</t>
  </si>
  <si>
    <t>Tersangka penyakit (beri tanda “v”) :</t>
  </si>
  <si>
    <t>Dengan gejala-gejala sebagai berikut (beri tanda “v”) :</t>
  </si>
  <si>
    <t xml:space="preserve">lipatan paha/ketiak </t>
  </si>
  <si>
    <t>..................................., ....................</t>
  </si>
  <si>
    <t xml:space="preserve">Kepala Puskesmas </t>
  </si>
  <si>
    <t>Kolera</t>
  </si>
  <si>
    <t>Polio</t>
  </si>
  <si>
    <t>Pes</t>
  </si>
  <si>
    <t>Difteri</t>
  </si>
  <si>
    <t>Avian Inf</t>
  </si>
  <si>
    <t>Keracunan</t>
  </si>
  <si>
    <t>DBD</t>
  </si>
  <si>
    <t>Pertusis</t>
  </si>
  <si>
    <t>Antraks</t>
  </si>
  <si>
    <t>.............</t>
  </si>
  <si>
    <t>Campak</t>
  </si>
  <si>
    <t>..............</t>
  </si>
  <si>
    <t>Muntah</t>
  </si>
  <si>
    <t>Panas/demam</t>
  </si>
  <si>
    <t>Berak-berak</t>
  </si>
  <si>
    <t>Batuk</t>
  </si>
  <si>
    <t>Menggigil</t>
  </si>
  <si>
    <t>Pilek</t>
  </si>
  <si>
    <t>Perdarahan</t>
  </si>
  <si>
    <t>Turgor jelek</t>
  </si>
  <si>
    <t>Pusing</t>
  </si>
  <si>
    <t>Gatal-gatal</t>
  </si>
  <si>
    <t>Kesadaran</t>
  </si>
  <si>
    <t>......</t>
  </si>
  <si>
    <t>Sakit perut</t>
  </si>
  <si>
    <t>Pingsan</t>
  </si>
  <si>
    <t>Hidrofobi</t>
  </si>
  <si>
    <t>Bercak merah</t>
  </si>
  <si>
    <t>.....</t>
  </si>
  <si>
    <t>di kulit</t>
  </si>
  <si>
    <t>Kejang-kejang</t>
  </si>
  <si>
    <t>Lumpuh</t>
  </si>
  <si>
    <t xml:space="preserve">..... </t>
  </si>
  <si>
    <t>Ikterus</t>
  </si>
  <si>
    <t>....</t>
  </si>
  <si>
    <t>Mulut suka</t>
  </si>
  <si>
    <t>Kode :</t>
  </si>
  <si>
    <t>Nama Puskesmas :</t>
  </si>
  <si>
    <t>No:</t>
  </si>
  <si>
    <t>Kepada Yth</t>
  </si>
  <si>
    <t>: …………………………………</t>
  </si>
  <si>
    <t>: .........................................</t>
  </si>
  <si>
    <t>Kecamatan</t>
  </si>
  <si>
    <t>Telah terjadi sejumlah</t>
  </si>
  <si>
    <t>: ................................ penderita</t>
  </si>
  <si>
    <t>dan sejumlah</t>
  </si>
  <si>
    <t>: ................................ kematian</t>
  </si>
  <si>
    <t>Tindakan yang telah diambil</t>
  </si>
  <si>
    <t>xxxxxxxxxxxxxxxxxxxxxxx</t>
  </si>
  <si>
    <t>NIP: 12345678901234</t>
  </si>
  <si>
    <t>: ................................................................................................................</t>
  </si>
  <si>
    <t xml:space="preserve">  ................................................................................................................</t>
  </si>
  <si>
    <t>Kaku kuduk</t>
  </si>
  <si>
    <t>menurun</t>
  </si>
  <si>
    <t>dibuka</t>
  </si>
  <si>
    <t>beruntun</t>
  </si>
  <si>
    <t>Bercak putih</t>
  </si>
  <si>
    <t>faring</t>
  </si>
  <si>
    <t>Meringkil pada</t>
  </si>
  <si>
    <t>Pada tanggal/ bulan/ tahun</t>
  </si>
  <si>
    <t>LAPORAN BULANAN DATA KELAHIRAN DI PUSKESMAS</t>
  </si>
  <si>
    <t>Formulir 19</t>
  </si>
  <si>
    <t>NKK</t>
  </si>
  <si>
    <t>Nama Bayi</t>
  </si>
  <si>
    <t>Nama Orangtua</t>
  </si>
  <si>
    <t>Tanggal dan jam lahir</t>
  </si>
  <si>
    <t>Umur kehamilan saat lahir</t>
  </si>
  <si>
    <t>BB/ TB</t>
  </si>
  <si>
    <t>Normal/ dirujuk</t>
  </si>
  <si>
    <t>Alamat Lengkap (Jalan, RT/ RW, No. Rumah, Desa, Kecamatan, Kabupaten, Provinsi</t>
  </si>
  <si>
    <t>Formulir 20</t>
  </si>
  <si>
    <t>LAPORAN TAHUNAN PROGRAM</t>
  </si>
  <si>
    <t>1. PROMOSI KESEHATAN</t>
  </si>
  <si>
    <t>Desa yang Memanfaatkan Dana Desa untuk UKBM</t>
  </si>
  <si>
    <t>Desa</t>
  </si>
  <si>
    <t>Total Dana Desa</t>
  </si>
  <si>
    <t>Poskesdes</t>
  </si>
  <si>
    <t>Posyandu Lansia</t>
  </si>
  <si>
    <t>Pos TB Desa</t>
  </si>
  <si>
    <t>Posmaldes</t>
  </si>
  <si>
    <t>Poskestren</t>
  </si>
  <si>
    <t>UKBM Lainnya</t>
  </si>
  <si>
    <t>Pratama</t>
  </si>
  <si>
    <t>Madya</t>
  </si>
  <si>
    <t xml:space="preserve">Purnama </t>
  </si>
  <si>
    <t>Mandiri</t>
  </si>
  <si>
    <t>UKBM Di Wilayah Kerja Puskesmas</t>
  </si>
  <si>
    <t xml:space="preserve">c. </t>
  </si>
  <si>
    <t xml:space="preserve">Kemitraan Bidang Kesehatan </t>
  </si>
  <si>
    <t>Nama Mitra</t>
  </si>
  <si>
    <t>Alamat Mitra</t>
  </si>
  <si>
    <t>Bentuk Kemitraan</t>
  </si>
  <si>
    <t>Ruang Lingkup</t>
  </si>
  <si>
    <t>Lokasi Kemitraan</t>
  </si>
  <si>
    <t>Jumlah SD/sederajat yang memiliki UKS</t>
  </si>
  <si>
    <t>Sekolah</t>
  </si>
  <si>
    <t>2. PENGENDALIAN FILARIASIS</t>
  </si>
  <si>
    <t>Jumlah Penderita Kronis Filariasis</t>
  </si>
  <si>
    <t>&lt;5 th</t>
  </si>
  <si>
    <t>5-14 th</t>
  </si>
  <si>
    <t>&gt;14 th</t>
  </si>
  <si>
    <t>Cakupan POMP Filariasis</t>
  </si>
  <si>
    <t>Sasaran</t>
  </si>
  <si>
    <t>Mendapat Obat</t>
  </si>
  <si>
    <t>Cakupan</t>
  </si>
  <si>
    <t>2-4</t>
  </si>
  <si>
    <t>5-14</t>
  </si>
  <si>
    <t>&gt;14</t>
  </si>
  <si>
    <t>3.  IMUNISASI</t>
  </si>
  <si>
    <t>Imunisasi DT dan Campak Anak Sekolah Kelas 1 SD (BIAS DT dan Campak/MR)</t>
  </si>
  <si>
    <t>Nama Sekolah</t>
  </si>
  <si>
    <t>Imunisasi DT</t>
  </si>
  <si>
    <t>Imunisasi Campak/MR</t>
  </si>
  <si>
    <t xml:space="preserve">Hasil </t>
  </si>
  <si>
    <t>% Cakupan</t>
  </si>
  <si>
    <t>T</t>
  </si>
  <si>
    <t>Imunisasi Td Anak Sekolah Dasar (sederajat) kelas 2 dan 5</t>
  </si>
  <si>
    <t>Jumlah Desa/ Kelurahan UCI (Imunisasi Dasar lengkap)</t>
  </si>
  <si>
    <t>% Cakupan IDL</t>
  </si>
  <si>
    <t>Nama Desa/ Kelurahan</t>
  </si>
  <si>
    <t>Bayi Mendapat IDL</t>
  </si>
  <si>
    <t>4.   Program Kesehatan Anak</t>
  </si>
  <si>
    <t>balita</t>
  </si>
  <si>
    <t xml:space="preserve">[2] Tidak </t>
  </si>
  <si>
    <t>Jumlah Balita yang telah mendapatkan pelayanan stimulasi deteksi dan intervensi dini tumbuh kembang (SDIDTK) sebanyak 2 kali dalam tahun ini.</t>
  </si>
  <si>
    <t>Jumlah anak prasekolah yang dilakukan pemeriksaan indeks karies</t>
  </si>
  <si>
    <t>anak</t>
  </si>
  <si>
    <t>Puskesmas mampu tata laksana kekerasan terhadap perempuan dan anak</t>
  </si>
  <si>
    <t>5.  Program Kesehatan Lingkungan</t>
  </si>
  <si>
    <t>Sarana</t>
  </si>
  <si>
    <t>Jumlah Sarana Menurut Tingkat Risiko Pencemaran</t>
  </si>
  <si>
    <t>Tinggi</t>
  </si>
  <si>
    <t>Sertifikat</t>
  </si>
  <si>
    <t>Sarana Air Minum</t>
  </si>
  <si>
    <t>Belum IKL</t>
  </si>
  <si>
    <t>Rendah</t>
  </si>
  <si>
    <t>Sedang</t>
  </si>
  <si>
    <t>Amat Tinggi</t>
  </si>
  <si>
    <t>1) Perpipaan PAM</t>
  </si>
  <si>
    <t>2) Perpipaan non PAM (sarana komunal)</t>
  </si>
  <si>
    <t>3) Depot air minum</t>
  </si>
  <si>
    <t>4) Sumur gali</t>
  </si>
  <si>
    <t>5) Penampungan air hujan</t>
  </si>
  <si>
    <t>6) Perlindungan mata air</t>
  </si>
  <si>
    <t>7) Sumur bor dengan pompa</t>
  </si>
  <si>
    <t>8) Terminal air</t>
  </si>
  <si>
    <t>9) Mobil tangki</t>
  </si>
  <si>
    <t>Jumlah Sarana Menurut Klasifikasi Standar Kesehatan</t>
  </si>
  <si>
    <t>Tidak Memenuhi Syarat</t>
  </si>
  <si>
    <t>Memenuhi Syarat</t>
  </si>
  <si>
    <t>Rumah dan Jamban</t>
  </si>
  <si>
    <t>1)  Jumlah rumah</t>
  </si>
  <si>
    <t>2)  Jumlah jamban</t>
  </si>
  <si>
    <t xml:space="preserve">c. Jumlah Tempat Pengelolaan Makanan (TPM) siap saji terdaftar </t>
  </si>
  <si>
    <t xml:space="preserve">a) Kantin sekolah   </t>
  </si>
  <si>
    <t xml:space="preserve">b) Jumlah kantin institusi   </t>
  </si>
  <si>
    <t>e. Jumlah TTU Terdaftar</t>
  </si>
  <si>
    <t>a) Pasar tradisional</t>
  </si>
  <si>
    <t>1) Rumah makan/ restoran</t>
  </si>
  <si>
    <t>2) Jumlah restoran</t>
  </si>
  <si>
    <t>3) Jasaboga</t>
  </si>
  <si>
    <t>4) Depot air minum</t>
  </si>
  <si>
    <t>5) Sentra makanan jajanan</t>
  </si>
  <si>
    <t>c) Jumlah pedagang kaki lima pangan siap saji (kuliner)</t>
  </si>
  <si>
    <t>d. Jumlah Tempat Penampungan Sampah Sementara</t>
  </si>
  <si>
    <t>1) Sarana pendidikan (sekolah, pesantren)</t>
  </si>
  <si>
    <t>a) Jumlah Sekolah</t>
  </si>
  <si>
    <t>b) Jumlah Pondok Pesantren</t>
  </si>
  <si>
    <t>2) Pasar</t>
  </si>
  <si>
    <t>b) Pasar modern</t>
  </si>
  <si>
    <t>3) Jumlah Fasilitas pelayanan kesehatan (RS, puskesmas, puskesmas pembantu, dsb)</t>
  </si>
  <si>
    <t>4) Tempat ibadah</t>
  </si>
  <si>
    <t>5) Hotel (hotel bintang, hotel non bintang)</t>
  </si>
  <si>
    <t>6) Terminal kendaraan umum, stasiun</t>
  </si>
  <si>
    <t>7) Tempat rekreasi, hiburan, wisata</t>
  </si>
  <si>
    <t>8) Lembaga pemasyarakatan, rumah tahanan</t>
  </si>
  <si>
    <t>9) Sarana transportasi darat</t>
  </si>
  <si>
    <t>6.  Program Pelayanan Kesehatan Tradisional</t>
  </si>
  <si>
    <t>posyandu</t>
  </si>
  <si>
    <t>Jumlah tenaga Penyehat Tradisional (Hattra) di wilayah puskesmas terdaftar (STPT)</t>
  </si>
  <si>
    <t>Jumlah posyandu yang melaksanakan asuhan Mandiri Kesehatan Tradisional</t>
  </si>
  <si>
    <t>7.  Pelaksanaan K3 Di Lingkungan Puskesmas</t>
  </si>
  <si>
    <t xml:space="preserve">Terdapat kebijakan tertulis pelaksanaan K3 di Lingkungan Sekolah </t>
  </si>
  <si>
    <t>Tim K3 di Puskesmas (SK Kepala Puskesmas)</t>
  </si>
  <si>
    <t>Penerapan Kewaspadaan Standar di Lingkungan Puskesmas</t>
  </si>
  <si>
    <t xml:space="preserve">Kegiatan untuk mendukung Kesehatan </t>
  </si>
  <si>
    <t xml:space="preserve">Jumlah Anggaran Kegiatan untuk Mendukung Kesehatan </t>
  </si>
  <si>
    <t>Persentase (%)</t>
  </si>
  <si>
    <t>Nama Desa</t>
  </si>
  <si>
    <t>6=5/3*100</t>
  </si>
  <si>
    <t>Jumlah Kader Yang Dilatih</t>
  </si>
  <si>
    <t>15</t>
  </si>
  <si>
    <t>16</t>
  </si>
  <si>
    <t>NIP/NRP</t>
  </si>
  <si>
    <t>No. Seri Kartu Pegawai</t>
  </si>
  <si>
    <t>Nama Lengkap</t>
  </si>
  <si>
    <t>Gelar di depan nama</t>
  </si>
  <si>
    <t>Gelar di belakang nama</t>
  </si>
  <si>
    <t>Tempat/tanggal lahir</t>
  </si>
  <si>
    <t>Alamat e-mail</t>
  </si>
  <si>
    <t>Telp/HP</t>
  </si>
  <si>
    <t>Tanggal berlaku STR</t>
  </si>
  <si>
    <t>Tanggal berlaku SIP</t>
  </si>
  <si>
    <t>Tanggal berlaku SIK</t>
  </si>
  <si>
    <t>m.</t>
  </si>
  <si>
    <t>n.</t>
  </si>
  <si>
    <t>o.</t>
  </si>
  <si>
    <t>p.</t>
  </si>
  <si>
    <t>Jenis Kelamin</t>
  </si>
  <si>
    <t>(1) Laki-laki</t>
  </si>
  <si>
    <t xml:space="preserve">Agama </t>
  </si>
  <si>
    <t>(1)</t>
  </si>
  <si>
    <t>(2)</t>
  </si>
  <si>
    <t>Kristen</t>
  </si>
  <si>
    <t>(3)</t>
  </si>
  <si>
    <t>(4)</t>
  </si>
  <si>
    <t>(5)</t>
  </si>
  <si>
    <t>(6)</t>
  </si>
  <si>
    <t>Konghucu</t>
  </si>
  <si>
    <t>Status Perkawinan</t>
  </si>
  <si>
    <t>Belum Kawin</t>
  </si>
  <si>
    <t>Kawin</t>
  </si>
  <si>
    <t>Cerai Hidup</t>
  </si>
  <si>
    <t>Cerai Mati</t>
  </si>
  <si>
    <t>Riwayat Kepegawaian</t>
  </si>
  <si>
    <t>Status Kepegawaian</t>
  </si>
  <si>
    <t>Aparatur Sipil Negara (ASN)-PSN</t>
  </si>
  <si>
    <t>ASN non PSN</t>
  </si>
  <si>
    <t>non ASN</t>
  </si>
  <si>
    <t>TMT menjadi CPNS</t>
  </si>
  <si>
    <t>TMT menjadi PNS</t>
  </si>
  <si>
    <t xml:space="preserve">Tanggal berakhir </t>
  </si>
  <si>
    <t xml:space="preserve">Pendidikan pada waktu </t>
  </si>
  <si>
    <t>SD</t>
  </si>
  <si>
    <t>SLTP</t>
  </si>
  <si>
    <t>SLTA</t>
  </si>
  <si>
    <t>D-I</t>
  </si>
  <si>
    <t>D-II</t>
  </si>
  <si>
    <t>D-III</t>
  </si>
  <si>
    <t>(7)</t>
  </si>
  <si>
    <t>(8)</t>
  </si>
  <si>
    <t>(9)</t>
  </si>
  <si>
    <t>D-IV</t>
  </si>
  <si>
    <t>S-1</t>
  </si>
  <si>
    <t>S-2</t>
  </si>
  <si>
    <t>(10)</t>
  </si>
  <si>
    <t>S-3</t>
  </si>
  <si>
    <t>Kode SDMK</t>
  </si>
  <si>
    <t>Instansi Induk</t>
  </si>
  <si>
    <t>Jenis Kepegawaian</t>
  </si>
  <si>
    <t xml:space="preserve">(1) </t>
  </si>
  <si>
    <t>PNS</t>
  </si>
  <si>
    <t xml:space="preserve">(2) </t>
  </si>
  <si>
    <t>PPPK</t>
  </si>
  <si>
    <t>PTT Pusat</t>
  </si>
  <si>
    <t>PTT Daerah</t>
  </si>
  <si>
    <t>Kontrak Pusat</t>
  </si>
  <si>
    <t>Kontrak Daerah</t>
  </si>
  <si>
    <t>Kontrak Sukarela</t>
  </si>
  <si>
    <t>Residen</t>
  </si>
  <si>
    <t>Internship</t>
  </si>
  <si>
    <t>Nusantara Sehat</t>
  </si>
  <si>
    <t>1) Golongan terakhir</t>
  </si>
  <si>
    <t xml:space="preserve">k. </t>
  </si>
  <si>
    <t xml:space="preserve">1) Nama tempat bekerja </t>
  </si>
  <si>
    <t>Riwayat Kepangkatan dan Golongan</t>
  </si>
  <si>
    <t>Pangkat</t>
  </si>
  <si>
    <t>Golongan/Ruang</t>
  </si>
  <si>
    <t>TMT</t>
  </si>
  <si>
    <t>Jenjang Pendidikan</t>
  </si>
  <si>
    <t>Jurusan/Bidang</t>
  </si>
  <si>
    <t>Kode Program Studi</t>
  </si>
  <si>
    <t>Kode Sekolah/ Perguruan Tinggi</t>
  </si>
  <si>
    <t>Tahun Lulus</t>
  </si>
  <si>
    <t>Riwayat Pendidikan</t>
  </si>
  <si>
    <t>Riwayat Jabatan/Kedudukan</t>
  </si>
  <si>
    <t xml:space="preserve">No.  </t>
  </si>
  <si>
    <t>Nama Jabatan</t>
  </si>
  <si>
    <t>Unit Kerja</t>
  </si>
  <si>
    <t>Struktural/Fungsional</t>
  </si>
  <si>
    <t>Eselon</t>
  </si>
  <si>
    <t>Nama Pelatihan</t>
  </si>
  <si>
    <t>Kode Pelatihan</t>
  </si>
  <si>
    <t>Tempat Pelaksanaan</t>
  </si>
  <si>
    <t>Tanggal Pelaksanaan</t>
  </si>
  <si>
    <t>Lama Pelatihan</t>
  </si>
  <si>
    <t>Jumlah JPL</t>
  </si>
  <si>
    <t>Penyelenggara</t>
  </si>
  <si>
    <t>Nomor Surat Tanda Registrasi (STR)</t>
  </si>
  <si>
    <t>Perizinan</t>
  </si>
  <si>
    <t>Registrasi</t>
  </si>
  <si>
    <t>Pelatihan Teknis/Fungsional</t>
  </si>
  <si>
    <t>Pelatihan Jabatan/Penjenjangan</t>
  </si>
  <si>
    <t>Tanggal penerbitan SIP</t>
  </si>
  <si>
    <t>Nomor Surat Izin Praktik (SIP)</t>
  </si>
  <si>
    <t>Nama Penghargaan</t>
  </si>
  <si>
    <t>Instansi Yang Mengeluarkan Penghargaan</t>
  </si>
  <si>
    <t>Keluarga</t>
  </si>
  <si>
    <t xml:space="preserve">1) </t>
  </si>
  <si>
    <t xml:space="preserve">2) </t>
  </si>
  <si>
    <t xml:space="preserve">Tanggal lahir </t>
  </si>
  <si>
    <t xml:space="preserve">3) </t>
  </si>
  <si>
    <t xml:space="preserve">Tanggal perkawinan </t>
  </si>
  <si>
    <t xml:space="preserve">4) </t>
  </si>
  <si>
    <t xml:space="preserve">Pekerjaan </t>
  </si>
  <si>
    <t xml:space="preserve">5) </t>
  </si>
  <si>
    <t>No. Seri KARIS/ KARSU</t>
  </si>
  <si>
    <t>Identitas Anak (semua anak yang sah secara hukum)</t>
  </si>
  <si>
    <t>Tanggal Lahir</t>
  </si>
  <si>
    <t>I.</t>
  </si>
  <si>
    <t>Identitas Puskesmas</t>
  </si>
  <si>
    <t xml:space="preserve">Nama puskesmas </t>
  </si>
  <si>
    <t xml:space="preserve">Kode registrasi puskesmas </t>
  </si>
  <si>
    <t xml:space="preserve">Status akreditasi  </t>
  </si>
  <si>
    <t>[1] telah akreditasi, terakhir tahun ......</t>
  </si>
  <si>
    <t>Kabupaten/ Kota</t>
  </si>
  <si>
    <t>Jalan / Komplek</t>
  </si>
  <si>
    <t>Provinsi</t>
  </si>
  <si>
    <t>Kode Pos</t>
  </si>
  <si>
    <t>Telepon</t>
  </si>
  <si>
    <t>Fax</t>
  </si>
  <si>
    <t>Email</t>
  </si>
  <si>
    <t>Titik koordinat (LU/LS/BT)</t>
  </si>
  <si>
    <t xml:space="preserve">II. WILAYAH KERJA PUSKESMAS </t>
  </si>
  <si>
    <r>
      <t>Luas wilayah kerja (km</t>
    </r>
    <r>
      <rPr>
        <vertAlign val="superscript"/>
        <sz val="11"/>
        <color theme="1"/>
        <rFont val="Bookman Old Style"/>
        <family val="1"/>
      </rPr>
      <t>2</t>
    </r>
    <r>
      <rPr>
        <sz val="11"/>
        <color theme="1"/>
        <rFont val="Bookman Old Style"/>
        <family val="1"/>
      </rPr>
      <t>)</t>
    </r>
  </si>
  <si>
    <r>
      <t>(km</t>
    </r>
    <r>
      <rPr>
        <vertAlign val="superscript"/>
        <sz val="11"/>
        <color theme="1"/>
        <rFont val="Bookman Old Style"/>
        <family val="1"/>
      </rPr>
      <t>2</t>
    </r>
    <r>
      <rPr>
        <sz val="11"/>
        <color theme="1"/>
        <rFont val="Bookman Old Style"/>
        <family val="1"/>
      </rPr>
      <t>)</t>
    </r>
  </si>
  <si>
    <t>Jumlah penduduk (jiwa)</t>
  </si>
  <si>
    <t>jiwa</t>
  </si>
  <si>
    <t>Jumlah keluarga</t>
  </si>
  <si>
    <t>Jumlah keluarga miskin</t>
  </si>
  <si>
    <t>Jumlah desa (seluruhnya)</t>
  </si>
  <si>
    <t>Karakteristik wilayah yang terdapat di wilayah Puskesmas:</t>
  </si>
  <si>
    <t>Perumnas</t>
  </si>
  <si>
    <t>Kawasan transmigrasi</t>
  </si>
  <si>
    <t>Kawasan perkebunan inti rakyat</t>
  </si>
  <si>
    <t>Kawasan nelayan</t>
  </si>
  <si>
    <t>Kawasan industri</t>
  </si>
  <si>
    <t>Kawasan kepulauan</t>
  </si>
  <si>
    <t>Kawasan perbatasan negara</t>
  </si>
  <si>
    <t>Jumlah Desa/Kelurahan Siaga Aktif *)</t>
  </si>
  <si>
    <t>Desa/Kelurahan Siaga Aktif Pratama</t>
  </si>
  <si>
    <t>Desa/Kelurahan Siaga Aktif Madya</t>
  </si>
  <si>
    <t>Desa/Kelurahan Siaga Aktif Purnama</t>
  </si>
  <si>
    <t>Desa/Kelurahan Siaga Aktif Mandiri</t>
  </si>
  <si>
    <t xml:space="preserve">Manajemen puskesmas </t>
  </si>
  <si>
    <t>Dokumen perencanaan puskesmas</t>
  </si>
  <si>
    <t>Rencana lima tahunan</t>
  </si>
  <si>
    <t>Rencana Usulan Kegiatan (RUK)</t>
  </si>
  <si>
    <t>Rencana Pelaksanaan Kegiatan (RPK) Tahunan</t>
  </si>
  <si>
    <t>Rencana Pelaksanaan Kegiatan (RPK) Bulanan</t>
  </si>
  <si>
    <t>Lokakarya mini bulanan</t>
  </si>
  <si>
    <t>Dokumen Penggerakan Pelaksanaan</t>
  </si>
  <si>
    <t>Dokumen Penilaian Kinerja Puskesmas (PKP)</t>
  </si>
  <si>
    <t>[1] Ada*</t>
  </si>
  <si>
    <t>*) Jika ada, dilanjutkan mengisi a dan b</t>
  </si>
  <si>
    <t>Hasil pelayanan kesehatan</t>
  </si>
  <si>
    <t>Hasil manajemen</t>
  </si>
  <si>
    <t>[1] Baik</t>
  </si>
  <si>
    <t>[2] Cukup</t>
  </si>
  <si>
    <t>[3] Kurang</t>
  </si>
  <si>
    <t xml:space="preserve">Dokumen Penilaian Kinerja Puskesmas (PKP) yang </t>
  </si>
  <si>
    <t>ditetapkan oleh Dinas  Kesehatan Kabupaten/ Kota</t>
  </si>
  <si>
    <t>B.</t>
  </si>
  <si>
    <t>Pelaksanaan Upaya Kesehatan</t>
  </si>
  <si>
    <t>Upaya Kesehatan Masyarakat Esensial</t>
  </si>
  <si>
    <t xml:space="preserve">a.  </t>
  </si>
  <si>
    <t>Pelayanan promosi kesehatan</t>
  </si>
  <si>
    <t>Pelayanan kesehatan lingkungan</t>
  </si>
  <si>
    <t>Pelayanan kesehatan ibu, anak dan Keluarga Berencana, termasuk pelayanan usia sekolah dan remaja</t>
  </si>
  <si>
    <t>Pelayanan gizi</t>
  </si>
  <si>
    <t>Pelayanan pencegahan dan pengendalian penyakit</t>
  </si>
  <si>
    <t>Upaya Kesehatan Masyarakat Pengembangan</t>
  </si>
  <si>
    <t>Pelayanan kesehatan gigi masyarakat</t>
  </si>
  <si>
    <t>Pelayanan kesehatan tradisional</t>
  </si>
  <si>
    <t>Pelayanan kesehatan olah raga</t>
  </si>
  <si>
    <t>Pelayanan kesehatan indera</t>
  </si>
  <si>
    <t>Pelayanan kesehatan kerja</t>
  </si>
  <si>
    <t>Pelayanan kesehatan haji</t>
  </si>
  <si>
    <t>…lainnya</t>
  </si>
  <si>
    <t>Upaya Kesehatan Perseorangan</t>
  </si>
  <si>
    <t xml:space="preserve">Pelayanan rawat jalan </t>
  </si>
  <si>
    <t>1)  Pelayanan pemeriksaan umum</t>
  </si>
  <si>
    <t>2)  Pelayanan kesehatan gigi dan mulut</t>
  </si>
  <si>
    <t>Pelayanan gawat darurat</t>
  </si>
  <si>
    <t>Pelayanan rawat inap</t>
  </si>
  <si>
    <t>Pelayanan satu hari (one day care)</t>
  </si>
  <si>
    <t xml:space="preserve">e. </t>
  </si>
  <si>
    <t>Perawatan di rumah (home care)</t>
  </si>
  <si>
    <t>Pelayanan yang harus diselenggarakan untuk melaksanakan upaya kesehatan</t>
  </si>
  <si>
    <t>Pelayanan kefarmasian</t>
  </si>
  <si>
    <t>Pelayanan keperawatan kesehatan masyarakat</t>
  </si>
  <si>
    <t>Pelayanan laboratorium</t>
  </si>
  <si>
    <t>Kunjungan keluarga</t>
  </si>
  <si>
    <t>[1] Dilaksanakan</t>
  </si>
  <si>
    <t>[2] Tidak Dilaksanakan</t>
  </si>
  <si>
    <t xml:space="preserve">C.  Manajemen Sumber Daya </t>
  </si>
  <si>
    <t>Status Puskesmas BLUD</t>
  </si>
  <si>
    <t>[1] BLUD</t>
  </si>
  <si>
    <t>[2] Bukan BLUD</t>
  </si>
  <si>
    <t>Kepesertaan JKN &amp; Asuransi Lainnya</t>
  </si>
  <si>
    <t>Kerjasama BPJS</t>
  </si>
  <si>
    <t xml:space="preserve">1) Klinik pratama </t>
  </si>
  <si>
    <t>2) Tempat praktik mandiri dokter</t>
  </si>
  <si>
    <t>3) Tempat praktik mandiri dokter gigi</t>
  </si>
  <si>
    <t>Jumlah peserta asuransi kesehatan di puskesmas</t>
  </si>
  <si>
    <t>1) Peserta JKN:</t>
  </si>
  <si>
    <t>a)  Penerima Bantuan Iuran (PBI)</t>
  </si>
  <si>
    <t>b)  Non Penerima Bantuan Iuran</t>
  </si>
  <si>
    <t>2) Peserta asuransi komersil</t>
  </si>
  <si>
    <t>D. Bangunan dan Prasarana Puskesmas</t>
  </si>
  <si>
    <t>Bangunan Puskesmas</t>
  </si>
  <si>
    <t>Tahun dibangun</t>
  </si>
  <si>
    <r>
      <t>m</t>
    </r>
    <r>
      <rPr>
        <vertAlign val="superscript"/>
        <sz val="11"/>
        <color theme="1"/>
        <rFont val="Bookman Old Style"/>
        <family val="1"/>
      </rPr>
      <t>2</t>
    </r>
  </si>
  <si>
    <t>Luas tanah puskesmas</t>
  </si>
  <si>
    <t>Sertifikat tanah</t>
  </si>
  <si>
    <t>(1) SHM</t>
  </si>
  <si>
    <t>Kepemilikan tanah</t>
  </si>
  <si>
    <t>(1) Pemerintah</t>
  </si>
  <si>
    <t>Luas lantai dasar bangunan</t>
  </si>
  <si>
    <t>Luas total lantai bangunan</t>
  </si>
  <si>
    <t>Jumlah tempat tidur</t>
  </si>
  <si>
    <t>1) Jumlah tempat tidur perawatan umum</t>
  </si>
  <si>
    <t>unit</t>
  </si>
  <si>
    <t>2) Jumlah tempat tidur perawatan persalinan</t>
  </si>
  <si>
    <t>Lokasi gedung puskesmas (bisa lebih dari satu jawaban)</t>
  </si>
  <si>
    <t>(5) Bukan ibukota kecamatan</t>
  </si>
  <si>
    <t>Izin penyelenggaraan puskesmas</t>
  </si>
  <si>
    <t>Registrasi puskesmas</t>
  </si>
  <si>
    <t>Akreditasi puskesmas</t>
  </si>
  <si>
    <t xml:space="preserve">Jarak pemukiman terjauh ke puskesmas </t>
  </si>
  <si>
    <t>Waktu tempuh terlama bagi warga menuju puskesmas</t>
  </si>
  <si>
    <t>Akses jalan depan gedung puskesmas</t>
  </si>
  <si>
    <t>(1) Aspal/Beton</t>
  </si>
  <si>
    <t>Status jalan raya terdekat menuju ke puskesmas</t>
  </si>
  <si>
    <t>Kendaraan yang dapat melalui jalan depan puskesmas (bisa lebih satu jawaban)</t>
  </si>
  <si>
    <t>(2) Kendaraan bermotor roda 2</t>
  </si>
  <si>
    <t>q.</t>
  </si>
  <si>
    <t>r.</t>
  </si>
  <si>
    <t>Sumber dana rehabilitasi puskesmas</t>
  </si>
  <si>
    <t>(1) APBN</t>
  </si>
  <si>
    <t>s.</t>
  </si>
  <si>
    <t>Keadaan bangunan puskesmas</t>
  </si>
  <si>
    <t>t.</t>
  </si>
  <si>
    <t xml:space="preserve">Bangunan Puskesmas Pembantu (PP) </t>
  </si>
  <si>
    <t>1)  Baik</t>
  </si>
  <si>
    <t>2)  Rusak ringan</t>
  </si>
  <si>
    <t>3)  Rusak sedang</t>
  </si>
  <si>
    <t>4)  Rusak berat</t>
  </si>
  <si>
    <t>u.</t>
  </si>
  <si>
    <t xml:space="preserve">Bangunan rumah dinas tenaga kesehatan   </t>
  </si>
  <si>
    <t>v.</t>
  </si>
  <si>
    <t>Ketersediaan dan Kondisi Ruangan</t>
  </si>
  <si>
    <t>Sarana/Ruang/Ruangan</t>
  </si>
  <si>
    <t>Pendirian</t>
  </si>
  <si>
    <t>Renovasi</t>
  </si>
  <si>
    <t>Kondisi</t>
  </si>
  <si>
    <t>c)  Ruangan pemeriksaan umum</t>
  </si>
  <si>
    <t>f)  Ruangan KIA, KB dan imunisasi</t>
  </si>
  <si>
    <t>h)  Ruangan kesehatan ibu dan KB</t>
  </si>
  <si>
    <t>i)  Ruangan kesehatan gigi &amp; mulut</t>
  </si>
  <si>
    <t>k)  Ruangan promosi kesehatan</t>
  </si>
  <si>
    <t>o)  Ruangan rawat inap anak</t>
  </si>
  <si>
    <t>q)  Ruangan rawat inap wanita</t>
  </si>
  <si>
    <t>x)  KM/WC untuk rawat inap</t>
  </si>
  <si>
    <t>a) Ruang Kepala Puskesmas</t>
  </si>
  <si>
    <t>a) Parkir kendaraan roda 4</t>
  </si>
  <si>
    <t>b) Parkir kendaraan roda 2</t>
  </si>
  <si>
    <t>c) Parkir ambulance</t>
  </si>
  <si>
    <t>d) Parkir puskesmas keliling</t>
  </si>
  <si>
    <t>Kondisi*</t>
  </si>
  <si>
    <t>Prasarana puskesmas</t>
  </si>
  <si>
    <t>Sistem kelistrikan puskesmas</t>
  </si>
  <si>
    <t>1) Sumber listrik (bisa lebih dari satu)</t>
  </si>
  <si>
    <t>(5) lain-lain</t>
  </si>
  <si>
    <t>2) Waktu ketersediaan listrik</t>
  </si>
  <si>
    <t>(1) 24 jam/hari</t>
  </si>
  <si>
    <t xml:space="preserve">3) Daya listrik terpasang </t>
  </si>
  <si>
    <t>watt</t>
  </si>
  <si>
    <t>4) Jumlah genset yang berfungsi</t>
  </si>
  <si>
    <t>5) Kapasitas genset yg berfungsi</t>
  </si>
  <si>
    <t>Sistem komunikasi</t>
  </si>
  <si>
    <t xml:space="preserve">1) Telepon kabel </t>
  </si>
  <si>
    <t>(1) Ada dan baik</t>
  </si>
  <si>
    <t>2) Telepon seluler</t>
  </si>
  <si>
    <t>3) Radio komunikasi</t>
  </si>
  <si>
    <t>4) Alat komunikasi lain</t>
  </si>
  <si>
    <t>5) Jaringan internet</t>
  </si>
  <si>
    <t>Jumlah komputer yang berfungsi baik</t>
  </si>
  <si>
    <t>Kendaraan Puskesmas Keliling</t>
  </si>
  <si>
    <t>1) Jumlah Puskesmas Keliling roda 4 double gardan</t>
  </si>
  <si>
    <t>a) Baik</t>
  </si>
  <si>
    <t>c) Rusak berat</t>
  </si>
  <si>
    <t>b) Rusak ringan</t>
  </si>
  <si>
    <t>2) Jumlah Puskesmas Keliling roda 4 single gardan</t>
  </si>
  <si>
    <t>5) Jumlah sepeda</t>
  </si>
  <si>
    <t>1) Baik</t>
  </si>
  <si>
    <t>2) Rusak ringan</t>
  </si>
  <si>
    <t>3) Rusak berat</t>
  </si>
  <si>
    <t>Sistem Sanitasi Puskesmas:</t>
  </si>
  <si>
    <t>Kendaraan Ambulan</t>
  </si>
  <si>
    <t>1) Air bersih</t>
  </si>
  <si>
    <t>[1] Ada memenuhi syarat</t>
  </si>
  <si>
    <t>[2] Ada, tidak memenuhi syarat</t>
  </si>
  <si>
    <t>2) Air bersih tersedia 24 jam</t>
  </si>
  <si>
    <t>3) Sumber air bersih (bisa lebih dari satu)</t>
  </si>
  <si>
    <t>4) Jamban</t>
  </si>
  <si>
    <t>Sarana pengelolaan limbah</t>
  </si>
  <si>
    <t>[1] Ada, memenuhi syarat</t>
  </si>
  <si>
    <t>1) Limbah padat (insenerator)</t>
  </si>
  <si>
    <t>2) Limbah cair (IPAL)</t>
  </si>
  <si>
    <t>3) Septiktank</t>
  </si>
  <si>
    <t>4) MOU limbah padat/B3 ke pihak lain</t>
  </si>
  <si>
    <t>5) MOU limbah cair ke pihak berizin</t>
  </si>
  <si>
    <t>Sistem Gas Medik</t>
  </si>
  <si>
    <t>a) Berfungsi</t>
  </si>
  <si>
    <t>b) Tidak berfungsi</t>
  </si>
  <si>
    <t>Jumlah alat pemadam kebakaran (Apar)</t>
  </si>
  <si>
    <t>1) Berfungsi</t>
  </si>
  <si>
    <t>2) Tidak berfungsi</t>
  </si>
  <si>
    <t>Sistem proteksi petir</t>
  </si>
  <si>
    <t>E.  Jaringan Puskesmas, Jejaring Puskesmas, Lintas Sektor dan Potensi Sumber Daya Puskesmas</t>
  </si>
  <si>
    <t>Jaringan Puskesmas</t>
  </si>
  <si>
    <t>Jumlah Praktik Bidan Desa</t>
  </si>
  <si>
    <t>Puskesmas Keliling</t>
  </si>
  <si>
    <t>Jumlah klinik pratama</t>
  </si>
  <si>
    <t>Jumlah klinik utama</t>
  </si>
  <si>
    <t>Jumlah tempat praktik mandiri dokter</t>
  </si>
  <si>
    <t>Jumlah tempat praktik mandiri dokter gigi</t>
  </si>
  <si>
    <t>Jumlah tempat praktik mandiri bidan</t>
  </si>
  <si>
    <t>Jumlah tempat praktik mandiri perawat</t>
  </si>
  <si>
    <t>Jumlah rumah sakit kelas D Pratama</t>
  </si>
  <si>
    <t>Jumlah apotek</t>
  </si>
  <si>
    <t>Jumlah optik</t>
  </si>
  <si>
    <t>Jumlah laboratorium klinik</t>
  </si>
  <si>
    <t>Jumlah Fasilitas Kesehatan Tradisional/ Griya Sehat</t>
  </si>
  <si>
    <t>Ada program kerja sama antara puskesmas, UTD dan rumah sakit dalam pelayanan darah untuk menurunkan Angka Kematian Ibu (AKI)</t>
  </si>
  <si>
    <t>Jumlah RUTAN dan LAPAS</t>
  </si>
  <si>
    <t>Peran Serta Masyarakat</t>
  </si>
  <si>
    <t>Jumlah Posyandu Aktif</t>
  </si>
  <si>
    <t>a)   Posyandu Pratama</t>
  </si>
  <si>
    <t>b)   Posyandu Madya</t>
  </si>
  <si>
    <t>c)   Posyandu Purnama</t>
  </si>
  <si>
    <t>d)   Posyandu Mandiri</t>
  </si>
  <si>
    <t>a)  Posyandu Remaja Pratama</t>
  </si>
  <si>
    <t>b)  Posyandu Remaja Madya</t>
  </si>
  <si>
    <t>c)  Posyandu Remaja Purnama</t>
  </si>
  <si>
    <t>d)  Posyandu Remaja Mandiri</t>
  </si>
  <si>
    <t>3)   Posyandu Lansia</t>
  </si>
  <si>
    <t>Jumlah Pos Upaya Kesehatan Kerja (Pos UKK)</t>
  </si>
  <si>
    <t>Jumlah Pos Kesehatan Desa (Poskesdes)</t>
  </si>
  <si>
    <t>Jumlah Pos Kesehatan Pesantren (Poskestren)</t>
  </si>
  <si>
    <t>Jumlah Posbindu PTM aktif</t>
  </si>
  <si>
    <t>Jumlah desa dengan Posbindu PTM aktif</t>
  </si>
  <si>
    <t>Jumlah Pos TB Desa aktif</t>
  </si>
  <si>
    <t>Jumlah Pos Malaria Desa (Posmaldes) aktif</t>
  </si>
  <si>
    <t>1) Pos UKK Pratama</t>
  </si>
  <si>
    <t>2) Pos UKK Madya</t>
  </si>
  <si>
    <t>3) Pos UKK Purnama</t>
  </si>
  <si>
    <t>4) Pos UKK Mandiri</t>
  </si>
  <si>
    <t>Jumlah kader kesehatan UKBM aktif</t>
  </si>
  <si>
    <t>Jumlah Pos Obat Desa (POD)</t>
  </si>
  <si>
    <t>Jumlah POLINDES (Pondok Bersalin Desa)</t>
  </si>
  <si>
    <t>Jumlah desa dengan kegiatan dana sehat</t>
  </si>
  <si>
    <t>Jumlah peserta dana sehat</t>
  </si>
  <si>
    <t>Jumlah UKBM lainnya</t>
  </si>
  <si>
    <t>Jumlah kelompok kerja operasional UKBM</t>
  </si>
  <si>
    <t>Jumlah Pokjanal Posyandu</t>
  </si>
  <si>
    <t>Jumlah kelompok atau Forum Peduli Kesehatan</t>
  </si>
  <si>
    <t>Jumlah Forum Desa/Kelurahan Siaga Aktif</t>
  </si>
  <si>
    <t>Jumlah mitra</t>
  </si>
  <si>
    <t>Jumlah kebijakan publik berwawasan kesehatan</t>
  </si>
  <si>
    <t xml:space="preserve">5. </t>
  </si>
  <si>
    <t>Pelayanan kesehatan bergerak</t>
  </si>
  <si>
    <t>Pendidikan Dasar *)</t>
  </si>
  <si>
    <t>a. Jumlah SD/sederajat</t>
  </si>
  <si>
    <t>b. Jumlah SLTP/sederajat</t>
  </si>
  <si>
    <t>c. Jumlah SLTA/sederajat</t>
  </si>
  <si>
    <t>Jumlah Kelas</t>
  </si>
  <si>
    <t>Jumlah Murid</t>
  </si>
  <si>
    <t>L+P</t>
  </si>
  <si>
    <t>Jumlah Guru</t>
  </si>
  <si>
    <t>Sarana Penunjang Kesehatan (UKS, Poliklinik)</t>
  </si>
  <si>
    <t>Lampiran 1.III.E.7</t>
  </si>
  <si>
    <t>Fasilitas Kesehatan Tradisional/ Griya Sehat</t>
  </si>
  <si>
    <t>Lampiran Form 1.III.E.2</t>
  </si>
  <si>
    <t>Klinik pratama</t>
  </si>
  <si>
    <t>Klinik utama</t>
  </si>
  <si>
    <t>Tempat praktik mandiri dokter</t>
  </si>
  <si>
    <t>Tempat praktik mandiri dokter gigi</t>
  </si>
  <si>
    <t>Tempat praktik mandiri bidan</t>
  </si>
  <si>
    <t>Tempat praktik mandiri perawat</t>
  </si>
  <si>
    <t>Rumah sakit kelas D Pratama</t>
  </si>
  <si>
    <t>Apotek</t>
  </si>
  <si>
    <t>Optik</t>
  </si>
  <si>
    <t>Laboratorium klinik</t>
  </si>
  <si>
    <t>Lampiran Form 1.II.7</t>
  </si>
  <si>
    <t>Siaga Aktif</t>
  </si>
  <si>
    <t>Purnama</t>
  </si>
  <si>
    <t>Desa ….</t>
  </si>
  <si>
    <t>kelurahan</t>
  </si>
  <si>
    <t>desa</t>
  </si>
  <si>
    <t>Lokakarya mini triwulan</t>
  </si>
  <si>
    <t>Umpan balik dari Dinas Kesehatan Kabupaten/Kota</t>
  </si>
  <si>
    <t>yang diterima</t>
  </si>
  <si>
    <t>*) Jika ada, dilanjutkan</t>
  </si>
  <si>
    <t>keluarga sehat</t>
  </si>
  <si>
    <t>2)</t>
  </si>
  <si>
    <t>Jumlah keluarga dengan IKS keluarga kategori</t>
  </si>
  <si>
    <t>1)</t>
  </si>
  <si>
    <t>Jumlah keluarga yang telah dilakukan PIS PK</t>
  </si>
  <si>
    <t>3)</t>
  </si>
  <si>
    <t>keluarga pra sehat</t>
  </si>
  <si>
    <t>4)</t>
  </si>
  <si>
    <t>keluarga tidak sehat</t>
  </si>
  <si>
    <t>5)</t>
  </si>
  <si>
    <t>Jumlah desa/ kelurahan yang telah dilakukan</t>
  </si>
  <si>
    <t xml:space="preserve">PIS-PK </t>
  </si>
  <si>
    <t>6)</t>
  </si>
  <si>
    <t>Jumlah desa/ kelurahan dengan kategori desa/</t>
  </si>
  <si>
    <t>kelurahan sehat</t>
  </si>
  <si>
    <t>7)</t>
  </si>
  <si>
    <t>kelurahan pra sehat</t>
  </si>
  <si>
    <t>kelurahan tidak sehat</t>
  </si>
  <si>
    <t xml:space="preserve">desa/ </t>
  </si>
  <si>
    <t>8)</t>
  </si>
  <si>
    <t>Puskesmas telah bekerjasama dengan BPJS</t>
  </si>
  <si>
    <t>Besar kapitasi utk puskesmas (Rp/jiwa)</t>
  </si>
  <si>
    <t>Jumlah peserta JKN terdaftar</t>
  </si>
  <si>
    <t>Jumlah dana kapitasi yang diterima selama 1 tahun</t>
  </si>
  <si>
    <t xml:space="preserve">Persentase pengalokasian dana kapitasi untuk </t>
  </si>
  <si>
    <t>jasa pelayanan kesehatan</t>
  </si>
  <si>
    <t xml:space="preserve">6) </t>
  </si>
  <si>
    <t xml:space="preserve">Komponen kegiatan yang dibiayai dengan dana </t>
  </si>
  <si>
    <t xml:space="preserve">kapitasi untuk dukungan biaya operasional </t>
  </si>
  <si>
    <t xml:space="preserve">pelayanan kesehatan (bisa lebih dari satu </t>
  </si>
  <si>
    <t>komponen)</t>
  </si>
  <si>
    <t xml:space="preserve">[4] </t>
  </si>
  <si>
    <t xml:space="preserve">Dukungan kegiatan </t>
  </si>
  <si>
    <t xml:space="preserve">[3] </t>
  </si>
  <si>
    <t>Bahan medis habis pakai</t>
  </si>
  <si>
    <t xml:space="preserve">[2] </t>
  </si>
  <si>
    <t xml:space="preserve">Alat kesehatan </t>
  </si>
  <si>
    <t xml:space="preserve">[1] </t>
  </si>
  <si>
    <t>Obat</t>
  </si>
  <si>
    <t xml:space="preserve">Jumlah fasilitas pelayanan kesehatan di tingkat </t>
  </si>
  <si>
    <t xml:space="preserve">pertama wilayah kerja puskesmas yang sudah </t>
  </si>
  <si>
    <t>bekerjasama dengan BPJS</t>
  </si>
  <si>
    <t>Jumlah unit bangunan di puskesmas yang direhabilitasi</t>
  </si>
  <si>
    <t>pada tahun terakhir</t>
  </si>
  <si>
    <t>………………….</t>
  </si>
  <si>
    <t>Tahun ……………….</t>
  </si>
  <si>
    <t>(1) Ada</t>
  </si>
  <si>
    <t>(2) Tidak ada</t>
  </si>
  <si>
    <t xml:space="preserve">a)  Ruangan pendaftaran dan </t>
  </si>
  <si>
    <t>rekam medik</t>
  </si>
  <si>
    <t>g)  Ruangan kesehatan anak &amp;</t>
  </si>
  <si>
    <t>imunisasi</t>
  </si>
  <si>
    <t>n)  Ruangan rawat pasca</t>
  </si>
  <si>
    <t xml:space="preserve">persalinan </t>
  </si>
  <si>
    <t>s)  KM/WC pasien (laki dan wanita</t>
  </si>
  <si>
    <t>terpisah)</t>
  </si>
  <si>
    <t>w)  Ruangan penyelenggaraan</t>
  </si>
  <si>
    <t>c) Ruangan administrasi kantor/</t>
  </si>
  <si>
    <t>tata usaha</t>
  </si>
  <si>
    <t xml:space="preserve">(2) Ada, tetapi tidak bisa </t>
  </si>
  <si>
    <t>dipakai/ rusak</t>
  </si>
  <si>
    <t>(2) Ada, tetapi tidak bisa</t>
  </si>
  <si>
    <t xml:space="preserve">Puskesmas dimanfaatkan sebagai wahana pendidikan </t>
  </si>
  <si>
    <t>tenaga kesehatan</t>
  </si>
  <si>
    <t xml:space="preserve">Kategori puskesmas berdasarkan </t>
  </si>
  <si>
    <t xml:space="preserve">karakteristik wilayah </t>
  </si>
  <si>
    <t xml:space="preserve">kemampuan penyelenggaraan </t>
  </si>
  <si>
    <t>Jenis/ Nama Ruangan</t>
  </si>
  <si>
    <t>Nama Alat</t>
  </si>
  <si>
    <t>No. Seri</t>
  </si>
  <si>
    <t>Merk</t>
  </si>
  <si>
    <t>Type</t>
  </si>
  <si>
    <t>Tidak Berfungsi</t>
  </si>
  <si>
    <t>Kalibrasi</t>
  </si>
  <si>
    <t>Ya (Tahun)</t>
  </si>
  <si>
    <t>Distributor</t>
  </si>
  <si>
    <t>Harga Alat</t>
  </si>
  <si>
    <t>Negara Pembuat</t>
  </si>
  <si>
    <t>17</t>
  </si>
  <si>
    <t>18</t>
  </si>
  <si>
    <t>19</t>
  </si>
  <si>
    <t>0-4</t>
  </si>
  <si>
    <t>0-1</t>
  </si>
  <si>
    <t>15-59</t>
  </si>
  <si>
    <t>60+</t>
  </si>
  <si>
    <t>Kelompok Umur &amp; Jenis Kelamin</t>
  </si>
  <si>
    <t>TK</t>
  </si>
  <si>
    <t>SMP</t>
  </si>
  <si>
    <t>SMA</t>
  </si>
  <si>
    <t>S1</t>
  </si>
  <si>
    <t>S2-S3</t>
  </si>
  <si>
    <t>Semua Umur</t>
  </si>
  <si>
    <t>15-49</t>
  </si>
  <si>
    <t>Pekerjaan</t>
  </si>
  <si>
    <t>Agama</t>
  </si>
  <si>
    <t xml:space="preserve">Jumlah Keluarga Berdasarkan Status Kesehatan Anggota Keluarga </t>
  </si>
  <si>
    <t>Keluarga dengan anak masalah gizi</t>
  </si>
  <si>
    <t>Keluarga dengan anggota keluarga menderita penyakit</t>
  </si>
  <si>
    <t>Keluarga dengan ibu hamil</t>
  </si>
  <si>
    <t>... Dst</t>
  </si>
  <si>
    <t>B. Keluarga</t>
  </si>
  <si>
    <t>C. Kelompok Masyarakat</t>
  </si>
  <si>
    <t>E. Desa/Kelurahan/Daerah/ Kawasan Bermasalah Kesehatan</t>
  </si>
  <si>
    <t>Daerah endemis penyakit atau masalah kesehatan</t>
  </si>
  <si>
    <t>Daerah miskin, padat, kumuh</t>
  </si>
  <si>
    <t>Daerah risiko cemaran bahan berbahaya</t>
  </si>
  <si>
    <t>F. Institusi</t>
  </si>
  <si>
    <t>G. Sarana</t>
  </si>
  <si>
    <t>Sarana pengolahan makanan</t>
  </si>
  <si>
    <t>Sarana tempat tempat umum</t>
  </si>
  <si>
    <t>Sarana kesehatan (fasilitas pelayanan kesehatan)</t>
  </si>
  <si>
    <t>Sarana jalan dan kendaraan umum</t>
  </si>
  <si>
    <t>….</t>
  </si>
  <si>
    <t>Yang Mengisi</t>
  </si>
  <si>
    <t>Form 1.1-1.III.E</t>
  </si>
  <si>
    <t>Lampiran 1.II.7</t>
  </si>
  <si>
    <t>Daftar Desa Siaga Aktif</t>
  </si>
  <si>
    <t>Lampiran 1.III.E.2</t>
  </si>
  <si>
    <t>Daftar Jejaring Puskesmas di Wilayah Kerja Puskesmas</t>
  </si>
  <si>
    <t>Daftar Sekolah di Wilayah Kerja Puskesmas</t>
  </si>
  <si>
    <t>Form 1.III.F</t>
  </si>
  <si>
    <t>Formulir Data Kepegawaian Puskesmas</t>
  </si>
  <si>
    <t>Daftar Ketersediaan dan Kondisi Peralatan Puskesmas</t>
  </si>
  <si>
    <t>Daftar Sasaran Program Puskesmas</t>
  </si>
  <si>
    <t>Form 1.IV</t>
  </si>
  <si>
    <t>Form 1.III.G</t>
  </si>
  <si>
    <t>Form 2</t>
  </si>
  <si>
    <t>Form 3</t>
  </si>
  <si>
    <t>Form 4</t>
  </si>
  <si>
    <t>Form 5</t>
  </si>
  <si>
    <t>Form 6</t>
  </si>
  <si>
    <t>Form 7</t>
  </si>
  <si>
    <t>Form 8</t>
  </si>
  <si>
    <t>Form 9</t>
  </si>
  <si>
    <t>Form 10</t>
  </si>
  <si>
    <t>Form 11</t>
  </si>
  <si>
    <t>Form 12</t>
  </si>
  <si>
    <t>Form 13</t>
  </si>
  <si>
    <t>Form 14</t>
  </si>
  <si>
    <t>Form 15</t>
  </si>
  <si>
    <t>Form 16</t>
  </si>
  <si>
    <t>Form 17</t>
  </si>
  <si>
    <t>Form 18</t>
  </si>
  <si>
    <t>Form 19</t>
  </si>
  <si>
    <t>Form 20</t>
  </si>
  <si>
    <t>LAPORAN BULANAN IMUNISASI</t>
  </si>
  <si>
    <t>LAPORAN BULANAN KESEHATAN KERJA DAN OLAH RAGA</t>
  </si>
  <si>
    <t>LAPORAN BULANAN KESAKITAN BERDASARKAN GEJALA, PENYEBAB PENYAKIT ATAU KONDISI PASIEN</t>
  </si>
  <si>
    <t>Identitas Pribadi</t>
  </si>
  <si>
    <t>Tanggal mulai melaksanakan</t>
  </si>
  <si>
    <t>tugas</t>
  </si>
  <si>
    <t xml:space="preserve">melaksanakan tugas (untuk </t>
  </si>
  <si>
    <t>tenaga kontrak/honorer)</t>
  </si>
  <si>
    <t xml:space="preserve">Pendidikan tertinggi yang </t>
  </si>
  <si>
    <t>dimiliki saat ini</t>
  </si>
  <si>
    <t xml:space="preserve">Identitas Istri/ Suami </t>
  </si>
  <si>
    <t>Indeks</t>
  </si>
  <si>
    <t>Formulir 5</t>
  </si>
  <si>
    <t>Sasaran Bayi</t>
  </si>
  <si>
    <t>Sasaran Surviving Infant</t>
  </si>
  <si>
    <t>Hasil Imunisasi Bayi (0-11 Bulan)</t>
  </si>
  <si>
    <t>HB0 &lt;24jam</t>
  </si>
  <si>
    <t>HB0 1-7 hari</t>
  </si>
  <si>
    <t>BCG</t>
  </si>
  <si>
    <t>Polio 1</t>
  </si>
  <si>
    <t>DPT-HB-Hib1</t>
  </si>
  <si>
    <t>Polio 2</t>
  </si>
  <si>
    <t>DPT-HB-Hib2</t>
  </si>
  <si>
    <t>Polio 3</t>
  </si>
  <si>
    <t>DPT-HB-Hib3</t>
  </si>
  <si>
    <t>Polio 4</t>
  </si>
  <si>
    <t>IPV</t>
  </si>
  <si>
    <t>Campak/ MR</t>
  </si>
  <si>
    <t>Imunisasi Dasar Lengkap</t>
  </si>
  <si>
    <t>Sasaran baduta</t>
  </si>
  <si>
    <t>Hasil Imunsisasi Lanjutan Baduta</t>
  </si>
  <si>
    <t>DPT-HB-Hib4</t>
  </si>
  <si>
    <t>Campak 2</t>
  </si>
  <si>
    <t>Sasaran WUS</t>
  </si>
  <si>
    <t>Hasil Imunisasi Lanjutan Td Pada WUS</t>
  </si>
  <si>
    <t>Td1</t>
  </si>
  <si>
    <t>Td2</t>
  </si>
  <si>
    <t>Td3</t>
  </si>
  <si>
    <t>Td4</t>
  </si>
  <si>
    <t>Td5</t>
  </si>
  <si>
    <t>LAPORAN TAHUNAN DATA DASAR PUSKESMAS</t>
  </si>
  <si>
    <t>Ds. …</t>
  </si>
  <si>
    <t>Jumlah kunjungan peserta JKN</t>
  </si>
  <si>
    <t>: .........................................., ...................................................................</t>
  </si>
  <si>
    <t>Petugas, Telp/ Email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</si>
</sst>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i/>
      <sz val="8"/>
      <color theme="1"/>
      <name val="Bookman Old Style"/>
      <family val="1"/>
    </font>
    <font>
      <i/>
      <sz val="11"/>
      <color theme="1"/>
      <name val="Bookman Old Style"/>
      <family val="1"/>
    </font>
    <font>
      <sz val="10"/>
      <color theme="1"/>
      <name val="Bookman Old Style"/>
      <family val="1"/>
    </font>
    <font>
      <sz val="9"/>
      <color theme="1"/>
      <name val="Bookman Old Style"/>
      <family val="1"/>
    </font>
    <font>
      <i/>
      <sz val="9"/>
      <color theme="1"/>
      <name val="Bookman Old Style"/>
      <family val="1"/>
    </font>
    <font>
      <sz val="8"/>
      <color theme="1"/>
      <name val="Bookman Old Style"/>
      <family val="1"/>
    </font>
    <font>
      <vertAlign val="superscript"/>
      <sz val="11"/>
      <color theme="1"/>
      <name val="Bookman Old Style"/>
      <family val="1"/>
    </font>
    <font>
      <u/>
      <sz val="11"/>
      <color theme="10"/>
      <name val="Calibri"/>
      <family val="2"/>
      <charset val="1"/>
    </font>
    <font>
      <u/>
      <sz val="11"/>
      <color theme="10"/>
      <name val="Bookman Old Style"/>
      <family val="1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vertical="top"/>
    </xf>
    <xf numFmtId="0" fontId="1" fillId="0" borderId="1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0" fontId="1" fillId="4" borderId="8" xfId="0" applyFont="1" applyFill="1" applyBorder="1" applyAlignment="1">
      <alignment vertical="top"/>
    </xf>
    <xf numFmtId="0" fontId="1" fillId="4" borderId="9" xfId="0" applyFont="1" applyFill="1" applyBorder="1" applyAlignment="1">
      <alignment vertical="top"/>
    </xf>
    <xf numFmtId="0" fontId="1" fillId="4" borderId="10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" fillId="5" borderId="0" xfId="0" applyFont="1" applyFill="1" applyBorder="1" applyAlignment="1">
      <alignment horizontal="left" vertical="top"/>
    </xf>
    <xf numFmtId="0" fontId="1" fillId="5" borderId="0" xfId="0" applyFont="1" applyFill="1" applyBorder="1" applyAlignment="1">
      <alignment vertical="top"/>
    </xf>
    <xf numFmtId="0" fontId="1" fillId="5" borderId="0" xfId="0" applyFont="1" applyFill="1" applyBorder="1" applyAlignment="1">
      <alignment vertical="top" wrapText="1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5" borderId="13" xfId="0" applyFont="1" applyFill="1" applyBorder="1" applyAlignment="1">
      <alignment vertical="top"/>
    </xf>
    <xf numFmtId="0" fontId="1" fillId="5" borderId="14" xfId="0" applyFont="1" applyFill="1" applyBorder="1" applyAlignment="1">
      <alignment vertical="top"/>
    </xf>
    <xf numFmtId="0" fontId="1" fillId="5" borderId="8" xfId="0" applyFont="1" applyFill="1" applyBorder="1" applyAlignment="1">
      <alignment vertical="top"/>
    </xf>
    <xf numFmtId="0" fontId="1" fillId="5" borderId="9" xfId="0" applyFont="1" applyFill="1" applyBorder="1" applyAlignment="1">
      <alignment vertical="top"/>
    </xf>
    <xf numFmtId="0" fontId="1" fillId="5" borderId="10" xfId="0" applyFont="1" applyFill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5" borderId="4" xfId="0" applyFont="1" applyFill="1" applyBorder="1" applyAlignment="1">
      <alignment vertical="top"/>
    </xf>
    <xf numFmtId="0" fontId="1" fillId="4" borderId="2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1" fillId="0" borderId="2" xfId="0" quotePrefix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6" fillId="0" borderId="0" xfId="0" quotePrefix="1" applyFont="1" applyBorder="1" applyAlignment="1">
      <alignment horizontal="center" vertical="top"/>
    </xf>
    <xf numFmtId="0" fontId="6" fillId="0" borderId="0" xfId="0" quotePrefix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quotePrefix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6" xfId="0" quotePrefix="1" applyFont="1" applyBorder="1" applyAlignment="1">
      <alignment horizontal="center" vertical="top"/>
    </xf>
    <xf numFmtId="0" fontId="1" fillId="0" borderId="11" xfId="0" quotePrefix="1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6" fillId="0" borderId="1" xfId="0" quotePrefix="1" applyFont="1" applyBorder="1" applyAlignment="1">
      <alignment horizontal="center" vertical="top"/>
    </xf>
    <xf numFmtId="0" fontId="6" fillId="0" borderId="2" xfId="0" quotePrefix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quotePrefix="1" applyFont="1" applyBorder="1" applyAlignment="1">
      <alignment vertical="top"/>
    </xf>
    <xf numFmtId="0" fontId="6" fillId="0" borderId="4" xfId="0" quotePrefix="1" applyFont="1" applyBorder="1" applyAlignment="1">
      <alignment vertical="top"/>
    </xf>
    <xf numFmtId="0" fontId="6" fillId="0" borderId="4" xfId="0" quotePrefix="1" applyFont="1" applyBorder="1" applyAlignment="1">
      <alignment horizontal="center" vertical="top" wrapText="1"/>
    </xf>
    <xf numFmtId="0" fontId="6" fillId="0" borderId="2" xfId="0" quotePrefix="1" applyFont="1" applyBorder="1" applyAlignment="1">
      <alignment horizontal="center" vertical="top" wrapText="1"/>
    </xf>
    <xf numFmtId="0" fontId="6" fillId="0" borderId="4" xfId="0" quotePrefix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quotePrefix="1" applyFont="1" applyBorder="1" applyAlignment="1">
      <alignment vertical="top" wrapText="1"/>
    </xf>
    <xf numFmtId="0" fontId="6" fillId="0" borderId="2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vertical="top"/>
    </xf>
    <xf numFmtId="0" fontId="6" fillId="0" borderId="1" xfId="0" quotePrefix="1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6" fillId="0" borderId="4" xfId="0" quotePrefix="1" applyFont="1" applyBorder="1" applyAlignment="1">
      <alignment horizontal="center" vertical="top"/>
    </xf>
    <xf numFmtId="0" fontId="1" fillId="0" borderId="1" xfId="0" quotePrefix="1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0" xfId="0" applyFont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 wrapText="1"/>
    </xf>
    <xf numFmtId="0" fontId="1" fillId="0" borderId="1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vertical="top"/>
    </xf>
    <xf numFmtId="0" fontId="1" fillId="0" borderId="1" xfId="0" applyFont="1" applyBorder="1"/>
    <xf numFmtId="0" fontId="1" fillId="0" borderId="1" xfId="0" quotePrefix="1" applyFont="1" applyBorder="1"/>
    <xf numFmtId="0" fontId="1" fillId="0" borderId="7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2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6" fillId="6" borderId="1" xfId="0" quotePrefix="1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7" borderId="3" xfId="0" applyFont="1" applyFill="1" applyBorder="1"/>
    <xf numFmtId="0" fontId="1" fillId="7" borderId="4" xfId="0" applyFont="1" applyFill="1" applyBorder="1"/>
    <xf numFmtId="0" fontId="1" fillId="0" borderId="3" xfId="0" applyFont="1" applyBorder="1" applyAlignment="1">
      <alignment horizontal="right"/>
    </xf>
    <xf numFmtId="0" fontId="6" fillId="0" borderId="0" xfId="0" applyFont="1"/>
    <xf numFmtId="0" fontId="6" fillId="0" borderId="14" xfId="0" applyFont="1" applyBorder="1"/>
    <xf numFmtId="0" fontId="1" fillId="9" borderId="2" xfId="0" applyFont="1" applyFill="1" applyBorder="1"/>
    <xf numFmtId="0" fontId="1" fillId="9" borderId="3" xfId="0" applyFont="1" applyFill="1" applyBorder="1"/>
    <xf numFmtId="0" fontId="1" fillId="9" borderId="4" xfId="0" applyFont="1" applyFill="1" applyBorder="1"/>
    <xf numFmtId="0" fontId="1" fillId="9" borderId="14" xfId="0" applyFont="1" applyFill="1" applyBorder="1"/>
    <xf numFmtId="0" fontId="1" fillId="9" borderId="15" xfId="0" applyFont="1" applyFill="1" applyBorder="1"/>
    <xf numFmtId="0" fontId="1" fillId="9" borderId="0" xfId="0" applyFont="1" applyFill="1"/>
    <xf numFmtId="0" fontId="6" fillId="8" borderId="1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0" fillId="0" borderId="0" xfId="1" applyFont="1" applyAlignment="1" applyProtection="1"/>
    <xf numFmtId="0" fontId="1" fillId="0" borderId="0" xfId="0" quotePrefix="1" applyFont="1" applyBorder="1"/>
    <xf numFmtId="0" fontId="1" fillId="0" borderId="11" xfId="0" quotePrefix="1" applyFont="1" applyBorder="1"/>
    <xf numFmtId="0" fontId="1" fillId="0" borderId="8" xfId="0" quotePrefix="1" applyFont="1" applyBorder="1"/>
    <xf numFmtId="0" fontId="1" fillId="0" borderId="9" xfId="0" quotePrefix="1" applyFont="1" applyBorder="1"/>
    <xf numFmtId="0" fontId="1" fillId="0" borderId="13" xfId="0" quotePrefix="1" applyFont="1" applyBorder="1"/>
    <xf numFmtId="0" fontId="1" fillId="0" borderId="14" xfId="0" quotePrefix="1" applyFont="1" applyBorder="1"/>
    <xf numFmtId="0" fontId="1" fillId="0" borderId="16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8" borderId="2" xfId="0" quotePrefix="1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6" borderId="3" xfId="0" quotePrefix="1" applyFont="1" applyFill="1" applyBorder="1" applyAlignment="1">
      <alignment horizontal="center"/>
    </xf>
    <xf numFmtId="0" fontId="6" fillId="6" borderId="4" xfId="0" quotePrefix="1" applyFont="1" applyFill="1" applyBorder="1" applyAlignment="1">
      <alignment horizontal="center"/>
    </xf>
    <xf numFmtId="0" fontId="6" fillId="6" borderId="2" xfId="0" quotePrefix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1" xfId="0" quotePrefix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top"/>
    </xf>
    <xf numFmtId="0" fontId="1" fillId="0" borderId="3" xfId="0" applyNumberFormat="1" applyFont="1" applyBorder="1" applyAlignment="1">
      <alignment horizontal="left" vertical="top"/>
    </xf>
    <xf numFmtId="0" fontId="1" fillId="0" borderId="4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5" borderId="3" xfId="0" applyFont="1" applyFill="1" applyBorder="1" applyAlignment="1">
      <alignment vertical="top"/>
    </xf>
    <xf numFmtId="0" fontId="1" fillId="5" borderId="4" xfId="0" applyFont="1" applyFill="1" applyBorder="1" applyAlignment="1">
      <alignment vertical="top"/>
    </xf>
    <xf numFmtId="0" fontId="1" fillId="5" borderId="0" xfId="0" applyFont="1" applyFill="1" applyBorder="1" applyAlignment="1">
      <alignment vertical="top"/>
    </xf>
    <xf numFmtId="0" fontId="1" fillId="5" borderId="12" xfId="0" applyFont="1" applyFill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6" fillId="0" borderId="2" xfId="0" quotePrefix="1" applyFont="1" applyBorder="1" applyAlignment="1">
      <alignment horizontal="center" vertical="top"/>
    </xf>
    <xf numFmtId="0" fontId="6" fillId="0" borderId="3" xfId="0" quotePrefix="1" applyFont="1" applyBorder="1" applyAlignment="1">
      <alignment horizontal="center" vertical="top"/>
    </xf>
    <xf numFmtId="0" fontId="6" fillId="0" borderId="4" xfId="0" quotePrefix="1" applyFont="1" applyBorder="1" applyAlignment="1">
      <alignment horizontal="center" vertical="top"/>
    </xf>
    <xf numFmtId="0" fontId="6" fillId="0" borderId="2" xfId="0" quotePrefix="1" applyFont="1" applyBorder="1" applyAlignment="1">
      <alignment horizontal="center" vertical="top" wrapText="1"/>
    </xf>
    <xf numFmtId="0" fontId="6" fillId="0" borderId="4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4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3" xfId="0" applyFont="1" applyBorder="1" applyAlignment="1">
      <alignment vertical="top"/>
    </xf>
    <xf numFmtId="0" fontId="1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4" borderId="8" xfId="0" applyFont="1" applyFill="1" applyBorder="1" applyAlignment="1">
      <alignment horizontal="right" vertical="top"/>
    </xf>
    <xf numFmtId="0" fontId="1" fillId="4" borderId="9" xfId="0" applyFont="1" applyFill="1" applyBorder="1" applyAlignment="1">
      <alignment horizontal="right" vertical="top"/>
    </xf>
    <xf numFmtId="0" fontId="1" fillId="7" borderId="2" xfId="0" applyFont="1" applyFill="1" applyBorder="1" applyAlignment="1">
      <alignment vertical="top"/>
    </xf>
    <xf numFmtId="0" fontId="1" fillId="7" borderId="3" xfId="0" applyFont="1" applyFill="1" applyBorder="1" applyAlignment="1">
      <alignment vertical="top"/>
    </xf>
    <xf numFmtId="0" fontId="1" fillId="7" borderId="4" xfId="0" applyFont="1" applyFill="1" applyBorder="1" applyAlignment="1">
      <alignment vertical="top"/>
    </xf>
    <xf numFmtId="0" fontId="1" fillId="5" borderId="2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9" sqref="A9"/>
    </sheetView>
  </sheetViews>
  <sheetFormatPr defaultRowHeight="22.7" customHeight="1"/>
  <cols>
    <col min="1" max="1" width="4.42578125" style="1" customWidth="1"/>
    <col min="2" max="2" width="21.85546875" style="1" customWidth="1"/>
    <col min="3" max="16384" width="9.140625" style="1"/>
  </cols>
  <sheetData>
    <row r="1" spans="1:9" ht="22.7" customHeight="1" thickBot="1">
      <c r="A1" s="185" t="s">
        <v>2050</v>
      </c>
      <c r="B1" s="185"/>
      <c r="C1" s="185"/>
      <c r="D1" s="185"/>
      <c r="E1" s="185"/>
      <c r="F1" s="185"/>
      <c r="G1" s="185"/>
      <c r="H1" s="185"/>
      <c r="I1" s="185"/>
    </row>
    <row r="2" spans="1:9" ht="22.7" customHeight="1" thickTop="1">
      <c r="A2" s="178" t="s">
        <v>2008</v>
      </c>
      <c r="C2" s="1" t="s">
        <v>2079</v>
      </c>
    </row>
    <row r="3" spans="1:9" ht="22.7" customHeight="1">
      <c r="B3" s="178" t="s">
        <v>2009</v>
      </c>
      <c r="C3" s="1" t="s">
        <v>2010</v>
      </c>
    </row>
    <row r="4" spans="1:9" ht="22.7" customHeight="1">
      <c r="B4" s="178" t="s">
        <v>2011</v>
      </c>
      <c r="C4" s="1" t="s">
        <v>2012</v>
      </c>
    </row>
    <row r="5" spans="1:9" ht="22.7" customHeight="1">
      <c r="B5" s="178" t="s">
        <v>1871</v>
      </c>
      <c r="C5" s="1" t="s">
        <v>2013</v>
      </c>
    </row>
    <row r="6" spans="1:9" ht="22.7" customHeight="1">
      <c r="A6" s="178" t="s">
        <v>2014</v>
      </c>
      <c r="C6" s="1" t="s">
        <v>2015</v>
      </c>
    </row>
    <row r="7" spans="1:9" ht="22.7" customHeight="1">
      <c r="A7" s="178" t="s">
        <v>2019</v>
      </c>
      <c r="C7" s="1" t="s">
        <v>2016</v>
      </c>
    </row>
    <row r="8" spans="1:9" ht="22.7" customHeight="1">
      <c r="A8" s="178" t="s">
        <v>2018</v>
      </c>
      <c r="C8" s="1" t="s">
        <v>2017</v>
      </c>
    </row>
    <row r="9" spans="1:9" ht="22.7" customHeight="1">
      <c r="A9" s="178" t="s">
        <v>2020</v>
      </c>
      <c r="C9" s="1" t="s">
        <v>188</v>
      </c>
    </row>
    <row r="10" spans="1:9" ht="22.7" customHeight="1">
      <c r="A10" s="178" t="s">
        <v>2021</v>
      </c>
      <c r="C10" s="1" t="s">
        <v>246</v>
      </c>
    </row>
    <row r="11" spans="1:9" ht="22.7" customHeight="1">
      <c r="A11" s="178" t="s">
        <v>2022</v>
      </c>
      <c r="C11" s="1" t="s">
        <v>262</v>
      </c>
    </row>
    <row r="12" spans="1:9" ht="22.7" customHeight="1">
      <c r="A12" s="178" t="s">
        <v>2023</v>
      </c>
      <c r="C12" s="1" t="s">
        <v>2039</v>
      </c>
    </row>
    <row r="13" spans="1:9" ht="22.7" customHeight="1">
      <c r="A13" s="178" t="s">
        <v>2024</v>
      </c>
      <c r="C13" s="1" t="s">
        <v>370</v>
      </c>
    </row>
    <row r="14" spans="1:9" ht="22.7" customHeight="1">
      <c r="A14" s="178" t="s">
        <v>2025</v>
      </c>
      <c r="C14" s="1" t="s">
        <v>467</v>
      </c>
    </row>
    <row r="15" spans="1:9" ht="22.7" customHeight="1">
      <c r="A15" s="178" t="s">
        <v>2026</v>
      </c>
      <c r="C15" s="1" t="s">
        <v>505</v>
      </c>
    </row>
    <row r="16" spans="1:9" ht="22.7" customHeight="1">
      <c r="A16" s="178" t="s">
        <v>2027</v>
      </c>
      <c r="C16" s="1" t="s">
        <v>2040</v>
      </c>
    </row>
    <row r="17" spans="1:3" ht="22.7" customHeight="1">
      <c r="A17" s="178" t="s">
        <v>2028</v>
      </c>
      <c r="C17" s="1" t="s">
        <v>555</v>
      </c>
    </row>
    <row r="18" spans="1:3" ht="22.7" customHeight="1">
      <c r="A18" s="178" t="s">
        <v>2029</v>
      </c>
      <c r="C18" s="1" t="s">
        <v>614</v>
      </c>
    </row>
    <row r="19" spans="1:3" ht="22.7" customHeight="1">
      <c r="A19" s="178" t="s">
        <v>2030</v>
      </c>
      <c r="C19" s="1" t="s">
        <v>2041</v>
      </c>
    </row>
    <row r="20" spans="1:3" ht="22.7" customHeight="1">
      <c r="A20" s="178" t="s">
        <v>2031</v>
      </c>
      <c r="C20" s="1" t="s">
        <v>1177</v>
      </c>
    </row>
    <row r="21" spans="1:3" ht="22.7" customHeight="1">
      <c r="A21" s="178" t="s">
        <v>2032</v>
      </c>
      <c r="C21" s="1" t="s">
        <v>1204</v>
      </c>
    </row>
    <row r="22" spans="1:3" ht="22.7" customHeight="1">
      <c r="A22" s="178" t="s">
        <v>2033</v>
      </c>
      <c r="C22" s="1" t="s">
        <v>1263</v>
      </c>
    </row>
    <row r="23" spans="1:3" ht="22.7" customHeight="1">
      <c r="A23" s="178" t="s">
        <v>2034</v>
      </c>
      <c r="C23" s="1" t="s">
        <v>1262</v>
      </c>
    </row>
    <row r="24" spans="1:3" ht="22.7" customHeight="1">
      <c r="A24" s="178" t="s">
        <v>2035</v>
      </c>
      <c r="C24" s="1" t="s">
        <v>1264</v>
      </c>
    </row>
    <row r="25" spans="1:3" ht="22.7" customHeight="1">
      <c r="A25" s="178" t="s">
        <v>2036</v>
      </c>
      <c r="C25" s="1" t="s">
        <v>1283</v>
      </c>
    </row>
    <row r="26" spans="1:3" ht="22.7" customHeight="1">
      <c r="A26" s="178" t="s">
        <v>2037</v>
      </c>
      <c r="C26" s="1" t="s">
        <v>1349</v>
      </c>
    </row>
    <row r="27" spans="1:3" ht="22.7" customHeight="1">
      <c r="A27" s="178" t="s">
        <v>2038</v>
      </c>
      <c r="C27" s="1" t="s">
        <v>1360</v>
      </c>
    </row>
  </sheetData>
  <hyperlinks>
    <hyperlink ref="A2" location="'Form 1.I - 1.III.E'!A1" display="Form 1.1-1.III.E"/>
    <hyperlink ref="B3" location="'lamp Form 1.II.7'!A1" display="Lampiran 1.II.7"/>
    <hyperlink ref="B4" location="'lamp Form 1.III.E.2'!A1" display="Lampiran 1.III.E.2"/>
    <hyperlink ref="B5" location="'lamp Form 1.III.E.7'!A1" display="Lampiran 1.III.E.7"/>
    <hyperlink ref="A6" location="'Form 1.III.F'!A1" display="Form 1.III.F"/>
    <hyperlink ref="A7" location="'Form 1.III.G'!A1" display="Form 1.III.G"/>
    <hyperlink ref="A8" location="'Form 1.IV'!A1" display="Form 1.IV"/>
    <hyperlink ref="A9" location="'Form 2.A.1'!A1" display="Form 2"/>
    <hyperlink ref="A10" location="'Form 3'!A1" display="Form 3"/>
    <hyperlink ref="A11" location="'Form 4'!A1" display="Form 4"/>
    <hyperlink ref="A13" location="'Form 6'!A1" display="Form 6"/>
    <hyperlink ref="A14" location="'Form 7'!A1" display="Form 7"/>
    <hyperlink ref="A15" location="'Form 8'!A1" display="Form 8"/>
    <hyperlink ref="A16" location="'Form 9'!A1" display="Form 9"/>
    <hyperlink ref="A17" location="'Form 10'!A1" display="Form 10"/>
    <hyperlink ref="A18" location="'Form 11'!A1" display="Form 11"/>
    <hyperlink ref="A19" location="'Form 12'!A1" display="Form 12"/>
    <hyperlink ref="A20" location="'Form 13'!A1" display="Form 13"/>
    <hyperlink ref="A21" location="'Form 14'!A1" display="Form 14"/>
    <hyperlink ref="A22" location="'Form 15'!A1" display="Form 15"/>
    <hyperlink ref="A23" location="'Form 16'!A1" display="Form 16"/>
    <hyperlink ref="A24" location="'Form 17'!A1" display="Form 17"/>
    <hyperlink ref="A25" location="'Form 18'!A1" display="Form 18"/>
    <hyperlink ref="A26" location="'Form 19'!A1" display="Form 19"/>
    <hyperlink ref="A27" location="'Form 20'!A1" display="Form 20"/>
    <hyperlink ref="A12" location="'Form 5'!A1" display="Form 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5"/>
  <sheetViews>
    <sheetView view="pageBreakPreview" topLeftCell="A5" zoomScale="60" workbookViewId="0">
      <selection activeCell="V5" sqref="V5"/>
    </sheetView>
  </sheetViews>
  <sheetFormatPr defaultRowHeight="24.95" customHeight="1"/>
  <cols>
    <col min="1" max="1" width="9.140625" style="2"/>
    <col min="2" max="24" width="5.7109375" style="2" customWidth="1"/>
    <col min="25" max="25" width="9.140625" style="2"/>
    <col min="26" max="46" width="5.7109375" style="2" customWidth="1"/>
    <col min="47" max="16384" width="9.140625" style="2"/>
  </cols>
  <sheetData>
    <row r="1" spans="1:24" ht="24.95" customHeight="1">
      <c r="A1" s="90"/>
    </row>
    <row r="2" spans="1:24" ht="24.95" customHeight="1">
      <c r="B2" s="87" t="s">
        <v>190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9"/>
    </row>
    <row r="3" spans="1:24" ht="56.25" customHeight="1">
      <c r="B3" s="3" t="s">
        <v>1</v>
      </c>
      <c r="C3" s="213" t="s">
        <v>217</v>
      </c>
      <c r="D3" s="214"/>
      <c r="E3" s="214"/>
      <c r="F3" s="215"/>
      <c r="G3" s="210" t="s">
        <v>218</v>
      </c>
      <c r="H3" s="212"/>
      <c r="I3" s="210" t="s">
        <v>219</v>
      </c>
      <c r="J3" s="211"/>
      <c r="K3" s="212"/>
      <c r="L3" s="213" t="s">
        <v>220</v>
      </c>
      <c r="M3" s="214"/>
      <c r="N3" s="215"/>
      <c r="O3" s="210" t="s">
        <v>221</v>
      </c>
      <c r="P3" s="211"/>
      <c r="Q3" s="212"/>
      <c r="R3" s="210" t="s">
        <v>222</v>
      </c>
      <c r="S3" s="212"/>
      <c r="T3" s="210" t="s">
        <v>223</v>
      </c>
      <c r="U3" s="212"/>
      <c r="V3" s="303" t="s">
        <v>224</v>
      </c>
      <c r="W3" s="305"/>
      <c r="X3" s="309"/>
    </row>
    <row r="4" spans="1:24" ht="12" customHeight="1">
      <c r="B4" s="24">
        <v>1</v>
      </c>
      <c r="C4" s="243">
        <v>2</v>
      </c>
      <c r="D4" s="245"/>
      <c r="E4" s="245"/>
      <c r="F4" s="244"/>
      <c r="G4" s="243">
        <v>3</v>
      </c>
      <c r="H4" s="244"/>
      <c r="I4" s="243">
        <v>4</v>
      </c>
      <c r="J4" s="245"/>
      <c r="K4" s="244"/>
      <c r="L4" s="243">
        <v>5</v>
      </c>
      <c r="M4" s="245"/>
      <c r="N4" s="244"/>
      <c r="O4" s="243">
        <v>6</v>
      </c>
      <c r="P4" s="245"/>
      <c r="Q4" s="244"/>
      <c r="R4" s="243">
        <v>7</v>
      </c>
      <c r="S4" s="244"/>
      <c r="T4" s="243">
        <v>8</v>
      </c>
      <c r="U4" s="244"/>
      <c r="V4" s="42">
        <v>9</v>
      </c>
      <c r="W4" s="308"/>
      <c r="X4" s="310"/>
    </row>
    <row r="5" spans="1:24" ht="24.95" customHeight="1">
      <c r="B5" s="8" t="s">
        <v>200</v>
      </c>
      <c r="C5" s="9"/>
      <c r="D5" s="90"/>
      <c r="E5" s="90"/>
      <c r="F5" s="90"/>
      <c r="G5" s="9"/>
      <c r="H5" s="91"/>
      <c r="I5" s="9"/>
      <c r="J5" s="90"/>
      <c r="K5" s="91"/>
      <c r="L5" s="9"/>
      <c r="M5" s="90"/>
      <c r="N5" s="91"/>
      <c r="O5" s="9"/>
      <c r="P5" s="90"/>
      <c r="Q5" s="91"/>
      <c r="R5" s="90"/>
      <c r="S5" s="91"/>
      <c r="T5" s="9"/>
      <c r="U5" s="91"/>
      <c r="V5" s="9"/>
      <c r="W5" s="90"/>
      <c r="X5" s="9"/>
    </row>
    <row r="6" spans="1:24" ht="24.95" customHeight="1">
      <c r="B6" s="8" t="s">
        <v>204</v>
      </c>
      <c r="C6" s="9"/>
      <c r="D6" s="90"/>
      <c r="E6" s="90"/>
      <c r="F6" s="90"/>
      <c r="G6" s="9"/>
      <c r="H6" s="91"/>
      <c r="I6" s="9"/>
      <c r="J6" s="90"/>
      <c r="K6" s="91"/>
      <c r="L6" s="9"/>
      <c r="M6" s="90"/>
      <c r="N6" s="91"/>
      <c r="O6" s="9"/>
      <c r="P6" s="90"/>
      <c r="Q6" s="91"/>
      <c r="R6" s="90"/>
      <c r="S6" s="91"/>
      <c r="T6" s="9"/>
      <c r="U6" s="91"/>
      <c r="V6" s="9"/>
      <c r="W6" s="90"/>
      <c r="X6" s="9"/>
    </row>
    <row r="7" spans="1:24" ht="24.95" customHeight="1">
      <c r="B7" s="10" t="s">
        <v>206</v>
      </c>
      <c r="C7" s="11" t="s">
        <v>161</v>
      </c>
      <c r="D7" s="12"/>
      <c r="E7" s="12"/>
      <c r="F7" s="12"/>
      <c r="G7" s="11"/>
      <c r="H7" s="13"/>
      <c r="I7" s="11"/>
      <c r="J7" s="12"/>
      <c r="K7" s="13"/>
      <c r="L7" s="11"/>
      <c r="M7" s="12"/>
      <c r="N7" s="13"/>
      <c r="O7" s="11"/>
      <c r="P7" s="12"/>
      <c r="Q7" s="13"/>
      <c r="R7" s="12"/>
      <c r="S7" s="13"/>
      <c r="T7" s="11"/>
      <c r="U7" s="13"/>
      <c r="V7" s="11"/>
      <c r="W7" s="12"/>
      <c r="X7" s="9"/>
    </row>
    <row r="8" spans="1:24" ht="24.95" customHeight="1">
      <c r="B8" s="87" t="s">
        <v>191</v>
      </c>
      <c r="C8" s="88"/>
      <c r="D8" s="88"/>
      <c r="E8" s="88"/>
      <c r="F8" s="88"/>
      <c r="G8" s="88"/>
      <c r="H8" s="89"/>
      <c r="I8" s="14"/>
      <c r="J8" s="15"/>
      <c r="K8" s="16"/>
      <c r="L8" s="14"/>
      <c r="M8" s="15"/>
      <c r="N8" s="16"/>
      <c r="O8" s="14"/>
      <c r="P8" s="16"/>
      <c r="Q8" s="14"/>
      <c r="R8" s="14"/>
      <c r="S8" s="16"/>
      <c r="T8" s="87"/>
      <c r="U8" s="89"/>
      <c r="V8" s="87"/>
      <c r="W8" s="88"/>
      <c r="X8" s="9"/>
    </row>
    <row r="10" spans="1:24" ht="24.95" customHeight="1">
      <c r="B10" s="87" t="s">
        <v>192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9"/>
      <c r="X10" s="90"/>
    </row>
    <row r="11" spans="1:24" ht="24.95" customHeight="1">
      <c r="B11" s="3" t="s">
        <v>1</v>
      </c>
      <c r="C11" s="213" t="s">
        <v>243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5"/>
      <c r="S11" s="213" t="s">
        <v>244</v>
      </c>
      <c r="T11" s="214"/>
      <c r="U11" s="214"/>
      <c r="V11" s="214"/>
      <c r="W11" s="215"/>
      <c r="X11" s="90"/>
    </row>
    <row r="12" spans="1:24" ht="10.5" customHeight="1">
      <c r="B12" s="24">
        <v>1</v>
      </c>
      <c r="C12" s="243">
        <v>2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4"/>
      <c r="S12" s="243">
        <v>3</v>
      </c>
      <c r="T12" s="245"/>
      <c r="U12" s="245"/>
      <c r="V12" s="245"/>
      <c r="W12" s="244"/>
      <c r="X12" s="311"/>
    </row>
    <row r="13" spans="1:24" ht="24.95" customHeight="1">
      <c r="B13" s="3" t="s">
        <v>200</v>
      </c>
      <c r="C13" s="230" t="s">
        <v>225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1"/>
      <c r="S13" s="87"/>
      <c r="T13" s="88"/>
      <c r="U13" s="88"/>
      <c r="V13" s="88"/>
      <c r="W13" s="89"/>
      <c r="X13" s="90"/>
    </row>
    <row r="14" spans="1:24" ht="24.95" customHeight="1">
      <c r="B14" s="3" t="s">
        <v>204</v>
      </c>
      <c r="C14" s="227" t="s">
        <v>225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8"/>
      <c r="S14" s="87"/>
      <c r="T14" s="88"/>
      <c r="U14" s="88"/>
      <c r="V14" s="88"/>
      <c r="W14" s="89"/>
      <c r="X14" s="90"/>
    </row>
    <row r="15" spans="1:24" ht="24.95" customHeight="1">
      <c r="B15" s="3" t="s">
        <v>206</v>
      </c>
      <c r="C15" s="227" t="s">
        <v>225</v>
      </c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8"/>
      <c r="S15" s="87"/>
      <c r="T15" s="88"/>
      <c r="U15" s="88"/>
      <c r="V15" s="88"/>
      <c r="W15" s="89"/>
      <c r="X15" s="90"/>
    </row>
    <row r="16" spans="1:24" ht="24.95" customHeight="1">
      <c r="B16" s="3" t="s">
        <v>208</v>
      </c>
      <c r="C16" s="227" t="s">
        <v>225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8"/>
      <c r="S16" s="87"/>
      <c r="T16" s="88"/>
      <c r="U16" s="88"/>
      <c r="V16" s="88"/>
      <c r="W16" s="89"/>
      <c r="X16" s="90"/>
    </row>
    <row r="17" spans="2:24" ht="33" customHeight="1">
      <c r="B17" s="3" t="s">
        <v>210</v>
      </c>
      <c r="C17" s="237" t="s">
        <v>226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9"/>
      <c r="S17" s="87"/>
      <c r="T17" s="88"/>
      <c r="U17" s="88"/>
      <c r="V17" s="88"/>
      <c r="W17" s="89"/>
      <c r="X17" s="90"/>
    </row>
    <row r="18" spans="2:24" ht="24.95" customHeight="1">
      <c r="B18" s="87" t="s">
        <v>193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9"/>
      <c r="X18" s="90"/>
    </row>
    <row r="19" spans="2:24" ht="30" customHeight="1">
      <c r="B19" s="3" t="s">
        <v>200</v>
      </c>
      <c r="C19" s="237" t="s">
        <v>227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9"/>
      <c r="S19" s="88"/>
      <c r="T19" s="88"/>
      <c r="U19" s="88"/>
      <c r="V19" s="88"/>
      <c r="W19" s="89"/>
      <c r="X19" s="90"/>
    </row>
    <row r="20" spans="2:24" ht="30" customHeight="1">
      <c r="B20" s="10" t="s">
        <v>204</v>
      </c>
      <c r="C20" s="240" t="s">
        <v>228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2"/>
      <c r="S20" s="12"/>
      <c r="T20" s="12"/>
      <c r="U20" s="12"/>
      <c r="V20" s="12"/>
      <c r="W20" s="13"/>
      <c r="X20" s="90"/>
    </row>
    <row r="21" spans="2:24" ht="24.95" customHeight="1">
      <c r="B21" s="87" t="s">
        <v>229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9"/>
      <c r="X21" s="90"/>
    </row>
    <row r="22" spans="2:24" ht="30" customHeight="1">
      <c r="B22" s="3" t="s">
        <v>200</v>
      </c>
      <c r="C22" s="237" t="s">
        <v>230</v>
      </c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9"/>
      <c r="S22" s="87"/>
      <c r="T22" s="88"/>
      <c r="U22" s="88"/>
      <c r="V22" s="88"/>
      <c r="W22" s="89"/>
      <c r="X22" s="90"/>
    </row>
    <row r="23" spans="2:24" ht="30" customHeight="1">
      <c r="B23" s="3" t="s">
        <v>204</v>
      </c>
      <c r="C23" s="237" t="s">
        <v>231</v>
      </c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9"/>
      <c r="S23" s="87"/>
      <c r="T23" s="88"/>
      <c r="U23" s="88"/>
      <c r="V23" s="88"/>
      <c r="W23" s="89"/>
      <c r="X23" s="90"/>
    </row>
    <row r="24" spans="2:24" ht="24.95" customHeight="1">
      <c r="B24" s="3" t="s">
        <v>206</v>
      </c>
      <c r="C24" s="237" t="s">
        <v>232</v>
      </c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9"/>
      <c r="S24" s="87"/>
      <c r="T24" s="88"/>
      <c r="U24" s="88"/>
      <c r="V24" s="88"/>
      <c r="W24" s="89"/>
      <c r="X24" s="90"/>
    </row>
    <row r="25" spans="2:24" ht="30" customHeight="1">
      <c r="B25" s="3" t="s">
        <v>208</v>
      </c>
      <c r="C25" s="237" t="s">
        <v>233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9"/>
      <c r="S25" s="87"/>
      <c r="T25" s="88"/>
      <c r="U25" s="88"/>
      <c r="V25" s="88"/>
      <c r="W25" s="89"/>
      <c r="X25" s="90"/>
    </row>
    <row r="26" spans="2:24" ht="24.95" customHeight="1">
      <c r="B26" s="3" t="s">
        <v>210</v>
      </c>
      <c r="C26" s="237" t="s">
        <v>234</v>
      </c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9"/>
      <c r="S26" s="87"/>
      <c r="T26" s="88"/>
      <c r="U26" s="88"/>
      <c r="V26" s="88"/>
      <c r="W26" s="89"/>
      <c r="X26" s="90"/>
    </row>
    <row r="27" spans="2:24" ht="24.95" customHeight="1">
      <c r="B27" s="87" t="s">
        <v>194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9"/>
      <c r="X27" s="90"/>
    </row>
    <row r="28" spans="2:24" ht="24.95" customHeight="1">
      <c r="B28" s="3" t="s">
        <v>200</v>
      </c>
      <c r="C28" s="226" t="s">
        <v>235</v>
      </c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87"/>
      <c r="T28" s="88"/>
      <c r="U28" s="88"/>
      <c r="V28" s="88"/>
      <c r="W28" s="89"/>
      <c r="X28" s="90"/>
    </row>
    <row r="29" spans="2:24" ht="24.95" customHeight="1">
      <c r="B29" s="3" t="s">
        <v>204</v>
      </c>
      <c r="C29" s="226" t="s">
        <v>236</v>
      </c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W29" s="91"/>
      <c r="X29" s="90"/>
    </row>
    <row r="30" spans="2:24" ht="24.95" customHeight="1">
      <c r="B30" s="87" t="s">
        <v>237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9"/>
      <c r="X30" s="90"/>
    </row>
    <row r="31" spans="2:24" ht="24.95" customHeight="1">
      <c r="B31" s="3" t="s">
        <v>200</v>
      </c>
      <c r="C31" s="232" t="s">
        <v>238</v>
      </c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87"/>
      <c r="T31" s="88"/>
      <c r="U31" s="88"/>
      <c r="V31" s="88"/>
      <c r="W31" s="89"/>
      <c r="X31" s="90"/>
    </row>
    <row r="32" spans="2:24" ht="24.95" customHeight="1">
      <c r="B32" s="3" t="s">
        <v>204</v>
      </c>
      <c r="C32" s="232" t="s">
        <v>238</v>
      </c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87"/>
      <c r="T32" s="88"/>
      <c r="U32" s="88"/>
      <c r="V32" s="88"/>
      <c r="W32" s="89"/>
      <c r="X32" s="90"/>
    </row>
    <row r="33" spans="2:24" ht="24.95" customHeight="1">
      <c r="B33" s="3" t="s">
        <v>206</v>
      </c>
      <c r="C33" s="232" t="s">
        <v>238</v>
      </c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87"/>
      <c r="T33" s="88"/>
      <c r="U33" s="88"/>
      <c r="V33" s="88"/>
      <c r="W33" s="89"/>
      <c r="X33" s="90"/>
    </row>
    <row r="34" spans="2:24" ht="24.95" customHeight="1">
      <c r="B34" s="87" t="s">
        <v>239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9"/>
      <c r="X34" s="90"/>
    </row>
    <row r="35" spans="2:24" ht="30" customHeight="1">
      <c r="B35" s="3" t="s">
        <v>200</v>
      </c>
      <c r="C35" s="237" t="s">
        <v>240</v>
      </c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9"/>
      <c r="S35" s="87"/>
      <c r="T35" s="88"/>
      <c r="U35" s="88"/>
      <c r="V35" s="88"/>
      <c r="W35" s="89"/>
      <c r="X35" s="90"/>
    </row>
  </sheetData>
  <mergeCells count="37">
    <mergeCell ref="C31:R31"/>
    <mergeCell ref="C32:R32"/>
    <mergeCell ref="C33:R33"/>
    <mergeCell ref="C35:R35"/>
    <mergeCell ref="C23:R23"/>
    <mergeCell ref="C24:R24"/>
    <mergeCell ref="C25:R25"/>
    <mergeCell ref="C26:R26"/>
    <mergeCell ref="C28:R28"/>
    <mergeCell ref="C29:R29"/>
    <mergeCell ref="C15:R15"/>
    <mergeCell ref="C16:R16"/>
    <mergeCell ref="C17:R17"/>
    <mergeCell ref="C19:R19"/>
    <mergeCell ref="C20:R20"/>
    <mergeCell ref="C22:R22"/>
    <mergeCell ref="C11:R11"/>
    <mergeCell ref="S11:W11"/>
    <mergeCell ref="C12:R12"/>
    <mergeCell ref="S12:W12"/>
    <mergeCell ref="C13:R13"/>
    <mergeCell ref="C14:R14"/>
    <mergeCell ref="T3:U3"/>
    <mergeCell ref="V3:W3"/>
    <mergeCell ref="C4:F4"/>
    <mergeCell ref="G4:H4"/>
    <mergeCell ref="I4:K4"/>
    <mergeCell ref="L4:N4"/>
    <mergeCell ref="O4:Q4"/>
    <mergeCell ref="R4:S4"/>
    <mergeCell ref="T4:U4"/>
    <mergeCell ref="C3:F3"/>
    <mergeCell ref="G3:H3"/>
    <mergeCell ref="I3:K3"/>
    <mergeCell ref="L3:N3"/>
    <mergeCell ref="O3:Q3"/>
    <mergeCell ref="R3:S3"/>
  </mergeCells>
  <printOptions horizontalCentered="1"/>
  <pageMargins left="0.70866141732283472" right="1.5748031496062993" top="0.74803149606299213" bottom="0.74803149606299213" header="0.31496062992125984" footer="0.31496062992125984"/>
  <pageSetup paperSize="5" fitToHeight="2" orientation="landscape" horizontalDpi="4294967293" verticalDpi="4294967293" r:id="rId1"/>
  <rowBreaks count="1" manualBreakCount="1">
    <brk id="17" max="2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topLeftCell="A7" workbookViewId="0">
      <selection activeCell="N10" sqref="N10:O10"/>
    </sheetView>
  </sheetViews>
  <sheetFormatPr defaultRowHeight="24.95" customHeight="1"/>
  <cols>
    <col min="1" max="17" width="5.7109375" style="2" customWidth="1"/>
    <col min="18" max="16384" width="9.140625" style="2"/>
  </cols>
  <sheetData>
    <row r="1" spans="1:18" ht="24.95" customHeight="1">
      <c r="A1" s="236" t="s">
        <v>260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8" ht="24.95" customHeight="1">
      <c r="A2" s="236" t="s">
        <v>246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8" ht="7.5" customHeight="1"/>
    <row r="4" spans="1:18" ht="24.95" customHeight="1">
      <c r="A4" s="2" t="s">
        <v>195</v>
      </c>
      <c r="D4" s="25">
        <f>'Form 2.A.1'!$D$4</f>
        <v>0</v>
      </c>
      <c r="E4" s="25">
        <f>'Form 2.A.1'!$E$4</f>
        <v>0</v>
      </c>
      <c r="F4" s="25">
        <f>'Form 2.A.1'!$F$4</f>
        <v>0</v>
      </c>
      <c r="G4" s="25">
        <f>'Form 2.A.1'!$G$4</f>
        <v>0</v>
      </c>
      <c r="H4" s="25">
        <f>'Form 2.A.1'!$H$4</f>
        <v>0</v>
      </c>
      <c r="I4" s="25">
        <f>'Form 2.A.1'!$I$4</f>
        <v>0</v>
      </c>
      <c r="J4" s="25">
        <f>'Form 2.A.1'!$J$4</f>
        <v>0</v>
      </c>
      <c r="L4" s="2" t="s">
        <v>196</v>
      </c>
      <c r="N4" s="230">
        <f>'Form 2.A.1'!$N$4:$P$4</f>
        <v>0</v>
      </c>
      <c r="O4" s="232"/>
      <c r="P4" s="231"/>
    </row>
    <row r="5" spans="1:18" ht="5.0999999999999996" customHeight="1">
      <c r="D5" s="7"/>
      <c r="E5" s="7"/>
      <c r="F5" s="7"/>
      <c r="G5" s="7"/>
      <c r="H5" s="7"/>
      <c r="I5" s="7"/>
      <c r="J5" s="7"/>
    </row>
    <row r="6" spans="1:18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230">
        <f>'Form 2.A.1'!$N$6:$P$6</f>
        <v>2016</v>
      </c>
      <c r="O6" s="232"/>
      <c r="P6" s="231"/>
    </row>
    <row r="7" spans="1:18" ht="5.0999999999999996" customHeight="1">
      <c r="D7" s="7"/>
      <c r="E7" s="7"/>
      <c r="F7" s="7"/>
      <c r="G7" s="7"/>
      <c r="H7" s="7"/>
      <c r="I7" s="7"/>
      <c r="J7" s="7"/>
      <c r="N7" s="7"/>
      <c r="O7" s="7"/>
      <c r="P7" s="7"/>
    </row>
    <row r="8" spans="1:18" ht="24.95" customHeight="1">
      <c r="A8" s="3" t="s">
        <v>1</v>
      </c>
      <c r="B8" s="213" t="s">
        <v>202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3" t="s">
        <v>191</v>
      </c>
      <c r="O8" s="214"/>
      <c r="P8" s="214"/>
      <c r="Q8" s="215"/>
    </row>
    <row r="9" spans="1:18" ht="30" customHeight="1">
      <c r="A9" s="35">
        <v>1</v>
      </c>
      <c r="B9" s="246" t="s">
        <v>247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8"/>
      <c r="N9" s="39"/>
      <c r="O9" s="40"/>
      <c r="P9" s="40"/>
      <c r="Q9" s="41"/>
    </row>
    <row r="10" spans="1:18" ht="30" customHeight="1">
      <c r="A10" s="37"/>
      <c r="B10" s="33" t="s">
        <v>248</v>
      </c>
      <c r="C10" s="238" t="s">
        <v>249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9"/>
      <c r="N10" s="312"/>
      <c r="O10" s="313"/>
      <c r="P10" s="229" t="s">
        <v>112</v>
      </c>
      <c r="Q10" s="228"/>
      <c r="R10" s="7"/>
    </row>
    <row r="11" spans="1:18" ht="30" customHeight="1">
      <c r="A11" s="36"/>
      <c r="B11" s="22" t="s">
        <v>250</v>
      </c>
      <c r="C11" s="241" t="s">
        <v>251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2"/>
      <c r="N11" s="312"/>
      <c r="O11" s="313"/>
      <c r="P11" s="249" t="s">
        <v>112</v>
      </c>
      <c r="Q11" s="250"/>
      <c r="R11" s="7"/>
    </row>
    <row r="12" spans="1:18" ht="30" customHeight="1">
      <c r="A12" s="35" t="s">
        <v>204</v>
      </c>
      <c r="B12" s="246" t="s">
        <v>252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8"/>
      <c r="N12" s="314"/>
      <c r="O12" s="315"/>
      <c r="P12" s="40"/>
      <c r="Q12" s="41"/>
      <c r="R12" s="7"/>
    </row>
    <row r="13" spans="1:18" ht="30" customHeight="1">
      <c r="A13" s="37"/>
      <c r="B13" s="32" t="s">
        <v>248</v>
      </c>
      <c r="C13" s="238" t="s">
        <v>253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9"/>
      <c r="N13" s="312"/>
      <c r="O13" s="313"/>
      <c r="P13" s="229" t="s">
        <v>112</v>
      </c>
      <c r="Q13" s="228"/>
      <c r="R13" s="7"/>
    </row>
    <row r="14" spans="1:18" ht="30" customHeight="1">
      <c r="A14" s="36"/>
      <c r="B14" s="22" t="s">
        <v>250</v>
      </c>
      <c r="C14" s="241" t="s">
        <v>254</v>
      </c>
      <c r="D14" s="241"/>
      <c r="E14" s="241"/>
      <c r="F14" s="241"/>
      <c r="G14" s="241"/>
      <c r="H14" s="241"/>
      <c r="I14" s="241"/>
      <c r="J14" s="241"/>
      <c r="K14" s="241"/>
      <c r="L14" s="241"/>
      <c r="M14" s="242"/>
      <c r="N14" s="312"/>
      <c r="O14" s="313"/>
      <c r="P14" s="249" t="s">
        <v>112</v>
      </c>
      <c r="Q14" s="250"/>
      <c r="R14" s="7"/>
    </row>
    <row r="15" spans="1:18" ht="30" customHeight="1">
      <c r="A15" s="35" t="s">
        <v>206</v>
      </c>
      <c r="B15" s="246" t="s">
        <v>255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8"/>
      <c r="N15" s="314"/>
      <c r="O15" s="315"/>
      <c r="P15" s="40"/>
      <c r="Q15" s="41"/>
      <c r="R15" s="7"/>
    </row>
    <row r="16" spans="1:18" ht="22.5" customHeight="1">
      <c r="A16" s="37"/>
      <c r="B16" s="32" t="s">
        <v>248</v>
      </c>
      <c r="C16" s="238" t="s">
        <v>256</v>
      </c>
      <c r="D16" s="238"/>
      <c r="E16" s="238"/>
      <c r="F16" s="238"/>
      <c r="G16" s="238"/>
      <c r="H16" s="238"/>
      <c r="I16" s="238"/>
      <c r="J16" s="238"/>
      <c r="K16" s="238"/>
      <c r="L16" s="238"/>
      <c r="M16" s="239"/>
      <c r="N16" s="312"/>
      <c r="O16" s="313"/>
      <c r="P16" s="229" t="s">
        <v>112</v>
      </c>
      <c r="Q16" s="228"/>
      <c r="R16" s="7"/>
    </row>
    <row r="17" spans="1:18" ht="22.5" customHeight="1">
      <c r="A17" s="37"/>
      <c r="B17" s="38" t="s">
        <v>250</v>
      </c>
      <c r="C17" s="251" t="s">
        <v>257</v>
      </c>
      <c r="D17" s="251"/>
      <c r="E17" s="251"/>
      <c r="F17" s="251"/>
      <c r="G17" s="251"/>
      <c r="H17" s="251"/>
      <c r="I17" s="251"/>
      <c r="J17" s="251"/>
      <c r="K17" s="251"/>
      <c r="L17" s="251"/>
      <c r="M17" s="252"/>
      <c r="N17" s="312"/>
      <c r="O17" s="313"/>
      <c r="P17" s="249" t="s">
        <v>112</v>
      </c>
      <c r="Q17" s="250"/>
      <c r="R17" s="7"/>
    </row>
    <row r="18" spans="1:18" ht="30" customHeight="1">
      <c r="A18" s="35" t="s">
        <v>208</v>
      </c>
      <c r="B18" s="246" t="s">
        <v>258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8"/>
      <c r="N18" s="314"/>
      <c r="O18" s="315"/>
      <c r="P18" s="40"/>
      <c r="Q18" s="41"/>
      <c r="R18" s="7"/>
    </row>
    <row r="19" spans="1:18" ht="22.5" customHeight="1">
      <c r="A19" s="36"/>
      <c r="B19" s="32" t="s">
        <v>248</v>
      </c>
      <c r="C19" s="238" t="s">
        <v>259</v>
      </c>
      <c r="D19" s="238"/>
      <c r="E19" s="238"/>
      <c r="F19" s="238"/>
      <c r="G19" s="238"/>
      <c r="H19" s="238"/>
      <c r="I19" s="238"/>
      <c r="J19" s="238"/>
      <c r="K19" s="238"/>
      <c r="L19" s="238"/>
      <c r="M19" s="239"/>
      <c r="N19" s="312"/>
      <c r="O19" s="313"/>
      <c r="P19" s="229" t="s">
        <v>112</v>
      </c>
      <c r="Q19" s="228"/>
      <c r="R19" s="7"/>
    </row>
    <row r="20" spans="1:18" ht="22.5" customHeight="1">
      <c r="A20" s="36"/>
      <c r="B20" s="22" t="s">
        <v>250</v>
      </c>
      <c r="C20" s="241" t="s">
        <v>259</v>
      </c>
      <c r="D20" s="241"/>
      <c r="E20" s="241"/>
      <c r="F20" s="241"/>
      <c r="G20" s="241"/>
      <c r="H20" s="241"/>
      <c r="I20" s="241"/>
      <c r="J20" s="241"/>
      <c r="K20" s="241"/>
      <c r="L20" s="241"/>
      <c r="M20" s="242"/>
      <c r="N20" s="312"/>
      <c r="O20" s="313"/>
      <c r="P20" s="229" t="s">
        <v>112</v>
      </c>
      <c r="Q20" s="228"/>
    </row>
  </sheetData>
  <mergeCells count="35">
    <mergeCell ref="N14:O14"/>
    <mergeCell ref="N16:O16"/>
    <mergeCell ref="N17:O17"/>
    <mergeCell ref="N19:O19"/>
    <mergeCell ref="N20:O20"/>
    <mergeCell ref="C14:M14"/>
    <mergeCell ref="C20:M20"/>
    <mergeCell ref="N4:P4"/>
    <mergeCell ref="D6:J6"/>
    <mergeCell ref="N6:P6"/>
    <mergeCell ref="P10:Q10"/>
    <mergeCell ref="P20:Q20"/>
    <mergeCell ref="B15:M15"/>
    <mergeCell ref="C16:M16"/>
    <mergeCell ref="P16:Q16"/>
    <mergeCell ref="C17:M17"/>
    <mergeCell ref="B18:M18"/>
    <mergeCell ref="C19:M19"/>
    <mergeCell ref="P14:Q14"/>
    <mergeCell ref="P17:Q17"/>
    <mergeCell ref="P19:Q19"/>
    <mergeCell ref="A1:Q1"/>
    <mergeCell ref="A2:Q2"/>
    <mergeCell ref="C10:M10"/>
    <mergeCell ref="C11:M11"/>
    <mergeCell ref="C13:M13"/>
    <mergeCell ref="B12:M12"/>
    <mergeCell ref="B9:M9"/>
    <mergeCell ref="B8:M8"/>
    <mergeCell ref="N8:Q8"/>
    <mergeCell ref="P11:Q11"/>
    <mergeCell ref="P13:Q13"/>
    <mergeCell ref="N10:O10"/>
    <mergeCell ref="N11:O11"/>
    <mergeCell ref="N13:O13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portrait" horizontalDpi="4294967293" verticalDpi="4294967293" r:id="rId1"/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X152"/>
  <sheetViews>
    <sheetView workbookViewId="0">
      <selection sqref="A1:X1"/>
    </sheetView>
  </sheetViews>
  <sheetFormatPr defaultRowHeight="24.95" customHeight="1"/>
  <cols>
    <col min="1" max="24" width="5.7109375" style="2" customWidth="1"/>
    <col min="25" max="16384" width="9.140625" style="2"/>
  </cols>
  <sheetData>
    <row r="1" spans="1:24" ht="24.95" customHeight="1">
      <c r="A1" s="236" t="s">
        <v>261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4" ht="24.95" customHeight="1">
      <c r="A2" s="236" t="s">
        <v>262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ht="7.5" customHeight="1"/>
    <row r="4" spans="1:24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S4" s="2" t="s">
        <v>196</v>
      </c>
      <c r="U4" s="230"/>
      <c r="V4" s="232"/>
      <c r="W4" s="231"/>
    </row>
    <row r="5" spans="1:24" ht="5.0999999999999996" customHeight="1">
      <c r="D5" s="7"/>
      <c r="E5" s="7"/>
      <c r="F5" s="7"/>
      <c r="G5" s="7"/>
      <c r="H5" s="7"/>
      <c r="I5" s="7"/>
      <c r="J5" s="7"/>
    </row>
    <row r="6" spans="1:24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S6" s="2" t="s">
        <v>71</v>
      </c>
      <c r="U6" s="256"/>
      <c r="V6" s="257"/>
      <c r="W6" s="258"/>
    </row>
    <row r="7" spans="1:24" ht="7.5" customHeight="1">
      <c r="D7" s="7"/>
      <c r="E7" s="7"/>
      <c r="F7" s="7"/>
      <c r="G7" s="7"/>
      <c r="H7" s="7"/>
      <c r="I7" s="7"/>
      <c r="J7" s="7"/>
      <c r="U7" s="7"/>
      <c r="V7" s="7"/>
      <c r="W7" s="7"/>
    </row>
    <row r="8" spans="1:24" ht="20.100000000000001" customHeight="1">
      <c r="C8" s="7" t="s">
        <v>263</v>
      </c>
      <c r="E8" s="7"/>
      <c r="F8" s="7"/>
      <c r="G8" s="7"/>
      <c r="H8" s="7"/>
      <c r="I8" s="7"/>
      <c r="J8" s="3"/>
      <c r="S8" s="2" t="s">
        <v>265</v>
      </c>
      <c r="U8" s="7"/>
      <c r="V8" s="213"/>
      <c r="W8" s="215"/>
    </row>
    <row r="9" spans="1:24" ht="9.9499999999999993" customHeight="1">
      <c r="D9" s="7"/>
      <c r="E9" s="7"/>
      <c r="F9" s="7"/>
      <c r="G9" s="7"/>
      <c r="H9" s="7"/>
      <c r="I9" s="7"/>
      <c r="J9" s="7"/>
      <c r="U9" s="7"/>
      <c r="V9" s="7"/>
      <c r="W9" s="7"/>
    </row>
    <row r="10" spans="1:24" ht="20.100000000000001" customHeight="1">
      <c r="C10" s="7" t="s">
        <v>264</v>
      </c>
      <c r="E10" s="7"/>
      <c r="F10" s="7"/>
      <c r="G10" s="7"/>
      <c r="H10" s="7"/>
      <c r="I10" s="7"/>
      <c r="J10" s="3"/>
      <c r="S10" s="2" t="s">
        <v>265</v>
      </c>
      <c r="U10" s="7"/>
      <c r="V10" s="213"/>
      <c r="W10" s="215"/>
    </row>
    <row r="11" spans="1:24" ht="9.9499999999999993" customHeight="1">
      <c r="D11" s="7"/>
      <c r="E11" s="7"/>
      <c r="F11" s="7"/>
      <c r="G11" s="7"/>
      <c r="H11" s="7"/>
      <c r="I11" s="7"/>
      <c r="J11" s="7"/>
      <c r="N11" s="7"/>
      <c r="O11" s="7"/>
      <c r="P11" s="7"/>
    </row>
    <row r="12" spans="1:24" ht="24.95" customHeight="1">
      <c r="A12" s="3" t="s">
        <v>1</v>
      </c>
      <c r="B12" s="213" t="s">
        <v>202</v>
      </c>
      <c r="C12" s="214"/>
      <c r="D12" s="214"/>
      <c r="E12" s="214"/>
      <c r="F12" s="214"/>
      <c r="G12" s="214"/>
      <c r="H12" s="214"/>
      <c r="I12" s="214"/>
      <c r="J12" s="213" t="s">
        <v>368</v>
      </c>
      <c r="K12" s="214"/>
      <c r="L12" s="214"/>
      <c r="M12" s="213" t="s">
        <v>368</v>
      </c>
      <c r="N12" s="214"/>
      <c r="O12" s="214"/>
      <c r="P12" s="213" t="s">
        <v>368</v>
      </c>
      <c r="Q12" s="214"/>
      <c r="R12" s="214"/>
      <c r="S12" s="213" t="s">
        <v>368</v>
      </c>
      <c r="T12" s="214"/>
      <c r="U12" s="214"/>
      <c r="V12" s="213" t="s">
        <v>368</v>
      </c>
      <c r="W12" s="214"/>
      <c r="X12" s="215"/>
    </row>
    <row r="13" spans="1:24" ht="11.25" customHeight="1">
      <c r="A13" s="42">
        <v>1</v>
      </c>
      <c r="B13" s="253">
        <v>2</v>
      </c>
      <c r="C13" s="254"/>
      <c r="D13" s="254"/>
      <c r="E13" s="254"/>
      <c r="F13" s="254"/>
      <c r="G13" s="254"/>
      <c r="H13" s="254"/>
      <c r="I13" s="254"/>
      <c r="J13" s="253">
        <v>3</v>
      </c>
      <c r="K13" s="254"/>
      <c r="L13" s="254"/>
      <c r="M13" s="253">
        <v>4</v>
      </c>
      <c r="N13" s="254"/>
      <c r="O13" s="255"/>
      <c r="P13" s="243">
        <v>5</v>
      </c>
      <c r="Q13" s="245"/>
      <c r="R13" s="244"/>
      <c r="S13" s="243">
        <v>6</v>
      </c>
      <c r="T13" s="245"/>
      <c r="U13" s="244"/>
      <c r="V13" s="243">
        <v>7</v>
      </c>
      <c r="W13" s="245"/>
      <c r="X13" s="244"/>
    </row>
    <row r="14" spans="1:24" ht="24.95" customHeight="1">
      <c r="A14" s="4" t="s">
        <v>266</v>
      </c>
      <c r="B14" s="23"/>
      <c r="C14" s="23"/>
      <c r="D14" s="23"/>
      <c r="E14" s="23"/>
      <c r="F14" s="23"/>
      <c r="G14" s="23"/>
      <c r="H14" s="23"/>
      <c r="I14" s="23"/>
      <c r="J14" s="44"/>
      <c r="K14" s="43"/>
      <c r="L14" s="43"/>
      <c r="M14" s="44"/>
      <c r="N14" s="43"/>
      <c r="O14" s="45"/>
      <c r="P14" s="44"/>
      <c r="Q14" s="43"/>
      <c r="R14" s="45"/>
      <c r="S14" s="44"/>
      <c r="T14" s="43"/>
      <c r="U14" s="45"/>
      <c r="V14" s="44"/>
      <c r="W14" s="43"/>
      <c r="X14" s="45"/>
    </row>
    <row r="15" spans="1:24" ht="24.95" customHeight="1">
      <c r="A15" s="3" t="s">
        <v>200</v>
      </c>
      <c r="B15" s="238" t="s">
        <v>271</v>
      </c>
      <c r="C15" s="238"/>
      <c r="D15" s="238"/>
      <c r="E15" s="238"/>
      <c r="F15" s="238"/>
      <c r="G15" s="238"/>
      <c r="H15" s="238"/>
      <c r="I15" s="239"/>
      <c r="J15" s="4"/>
      <c r="K15" s="5"/>
      <c r="L15" s="5"/>
      <c r="M15" s="4"/>
      <c r="N15" s="5"/>
      <c r="O15" s="6"/>
      <c r="P15" s="4"/>
      <c r="Q15" s="5"/>
      <c r="R15" s="6"/>
      <c r="S15" s="4"/>
      <c r="T15" s="5"/>
      <c r="U15" s="6"/>
      <c r="V15" s="4"/>
      <c r="W15" s="5"/>
      <c r="X15" s="6"/>
    </row>
    <row r="16" spans="1:24" ht="30" customHeight="1">
      <c r="A16" s="3" t="s">
        <v>204</v>
      </c>
      <c r="B16" s="238" t="s">
        <v>272</v>
      </c>
      <c r="C16" s="238"/>
      <c r="D16" s="238"/>
      <c r="E16" s="238"/>
      <c r="F16" s="238"/>
      <c r="G16" s="238"/>
      <c r="H16" s="238"/>
      <c r="I16" s="239"/>
      <c r="J16" s="4"/>
      <c r="K16" s="5"/>
      <c r="L16" s="5"/>
      <c r="M16" s="4"/>
      <c r="N16" s="5"/>
      <c r="O16" s="6"/>
      <c r="P16" s="4"/>
      <c r="Q16" s="5"/>
      <c r="R16" s="6"/>
      <c r="S16" s="4"/>
      <c r="T16" s="5"/>
      <c r="U16" s="6"/>
      <c r="V16" s="4"/>
      <c r="W16" s="5"/>
      <c r="X16" s="6"/>
    </row>
    <row r="17" spans="1:24" ht="24.95" customHeight="1">
      <c r="A17" s="3" t="s">
        <v>206</v>
      </c>
      <c r="B17" s="238" t="s">
        <v>273</v>
      </c>
      <c r="C17" s="238"/>
      <c r="D17" s="238"/>
      <c r="E17" s="238"/>
      <c r="F17" s="238"/>
      <c r="G17" s="238"/>
      <c r="H17" s="238"/>
      <c r="I17" s="239"/>
      <c r="J17" s="4"/>
      <c r="K17" s="5"/>
      <c r="L17" s="5"/>
      <c r="M17" s="4"/>
      <c r="N17" s="5"/>
      <c r="O17" s="6"/>
      <c r="P17" s="4"/>
      <c r="Q17" s="5"/>
      <c r="R17" s="6"/>
      <c r="S17" s="4"/>
      <c r="T17" s="5"/>
      <c r="U17" s="6"/>
      <c r="V17" s="4"/>
      <c r="W17" s="5"/>
      <c r="X17" s="6"/>
    </row>
    <row r="18" spans="1:24" ht="30" customHeight="1">
      <c r="A18" s="3" t="s">
        <v>208</v>
      </c>
      <c r="B18" s="238" t="s">
        <v>274</v>
      </c>
      <c r="C18" s="238"/>
      <c r="D18" s="238"/>
      <c r="E18" s="238"/>
      <c r="F18" s="238"/>
      <c r="G18" s="238"/>
      <c r="H18" s="238"/>
      <c r="I18" s="239"/>
      <c r="J18" s="4"/>
      <c r="K18" s="5"/>
      <c r="L18" s="5"/>
      <c r="M18" s="4"/>
      <c r="N18" s="5"/>
      <c r="O18" s="6"/>
      <c r="P18" s="4"/>
      <c r="Q18" s="5"/>
      <c r="R18" s="6"/>
      <c r="S18" s="4"/>
      <c r="T18" s="5"/>
      <c r="U18" s="6"/>
      <c r="V18" s="4"/>
      <c r="W18" s="5"/>
      <c r="X18" s="6"/>
    </row>
    <row r="19" spans="1:24" ht="30" customHeight="1">
      <c r="A19" s="3" t="s">
        <v>210</v>
      </c>
      <c r="B19" s="238" t="s">
        <v>275</v>
      </c>
      <c r="C19" s="238"/>
      <c r="D19" s="238"/>
      <c r="E19" s="238"/>
      <c r="F19" s="238"/>
      <c r="G19" s="238"/>
      <c r="H19" s="238"/>
      <c r="I19" s="239"/>
      <c r="J19" s="4"/>
      <c r="K19" s="5"/>
      <c r="L19" s="5"/>
      <c r="M19" s="4"/>
      <c r="N19" s="5"/>
      <c r="O19" s="6"/>
      <c r="P19" s="4"/>
      <c r="Q19" s="5"/>
      <c r="R19" s="6"/>
      <c r="S19" s="4"/>
      <c r="T19" s="5"/>
      <c r="U19" s="6"/>
      <c r="V19" s="4"/>
      <c r="W19" s="5"/>
      <c r="X19" s="6"/>
    </row>
    <row r="20" spans="1:24" ht="30" customHeight="1">
      <c r="A20" s="3" t="s">
        <v>212</v>
      </c>
      <c r="B20" s="238" t="s">
        <v>276</v>
      </c>
      <c r="C20" s="238"/>
      <c r="D20" s="238"/>
      <c r="E20" s="238"/>
      <c r="F20" s="238"/>
      <c r="G20" s="238"/>
      <c r="H20" s="238"/>
      <c r="I20" s="239"/>
      <c r="J20" s="4"/>
      <c r="K20" s="5"/>
      <c r="L20" s="5"/>
      <c r="M20" s="4"/>
      <c r="N20" s="5"/>
      <c r="O20" s="6"/>
      <c r="P20" s="4"/>
      <c r="Q20" s="5"/>
      <c r="R20" s="6"/>
      <c r="S20" s="4"/>
      <c r="T20" s="5"/>
      <c r="U20" s="6"/>
      <c r="V20" s="4"/>
      <c r="W20" s="5"/>
      <c r="X20" s="6"/>
    </row>
    <row r="21" spans="1:24" ht="30" customHeight="1">
      <c r="A21" s="3" t="s">
        <v>242</v>
      </c>
      <c r="B21" s="238" t="s">
        <v>277</v>
      </c>
      <c r="C21" s="238"/>
      <c r="D21" s="238"/>
      <c r="E21" s="238"/>
      <c r="F21" s="238"/>
      <c r="G21" s="238"/>
      <c r="H21" s="238"/>
      <c r="I21" s="239"/>
      <c r="J21" s="4"/>
      <c r="K21" s="5"/>
      <c r="L21" s="5"/>
      <c r="M21" s="4"/>
      <c r="N21" s="5"/>
      <c r="O21" s="6"/>
      <c r="P21" s="4"/>
      <c r="Q21" s="5"/>
      <c r="R21" s="6"/>
      <c r="S21" s="4"/>
      <c r="T21" s="5"/>
      <c r="U21" s="6"/>
      <c r="V21" s="4"/>
      <c r="W21" s="5"/>
      <c r="X21" s="6"/>
    </row>
    <row r="22" spans="1:24" ht="24.95" customHeight="1">
      <c r="A22" s="3" t="s">
        <v>215</v>
      </c>
      <c r="B22" s="238" t="s">
        <v>278</v>
      </c>
      <c r="C22" s="238"/>
      <c r="D22" s="238"/>
      <c r="E22" s="238"/>
      <c r="F22" s="238"/>
      <c r="G22" s="238"/>
      <c r="H22" s="238"/>
      <c r="I22" s="239"/>
      <c r="J22" s="4"/>
      <c r="K22" s="5"/>
      <c r="L22" s="5"/>
      <c r="M22" s="4"/>
      <c r="N22" s="5"/>
      <c r="O22" s="6"/>
      <c r="P22" s="4"/>
      <c r="Q22" s="5"/>
      <c r="R22" s="6"/>
      <c r="S22" s="4"/>
      <c r="T22" s="5"/>
      <c r="U22" s="6"/>
      <c r="V22" s="4"/>
      <c r="W22" s="5"/>
      <c r="X22" s="6"/>
    </row>
    <row r="23" spans="1:24" ht="30" customHeight="1">
      <c r="A23" s="3" t="s">
        <v>279</v>
      </c>
      <c r="B23" s="238" t="s">
        <v>280</v>
      </c>
      <c r="C23" s="238"/>
      <c r="D23" s="238"/>
      <c r="E23" s="238"/>
      <c r="F23" s="238"/>
      <c r="G23" s="238"/>
      <c r="H23" s="238"/>
      <c r="I23" s="239"/>
      <c r="J23" s="4"/>
      <c r="K23" s="5"/>
      <c r="L23" s="5"/>
      <c r="M23" s="4"/>
      <c r="N23" s="5"/>
      <c r="O23" s="6"/>
      <c r="P23" s="4"/>
      <c r="Q23" s="5"/>
      <c r="R23" s="6"/>
      <c r="S23" s="4"/>
      <c r="T23" s="5"/>
      <c r="U23" s="6"/>
      <c r="V23" s="4"/>
      <c r="W23" s="5"/>
      <c r="X23" s="6"/>
    </row>
    <row r="24" spans="1:24" ht="30" customHeight="1">
      <c r="A24" s="3" t="s">
        <v>281</v>
      </c>
      <c r="B24" s="238" t="s">
        <v>282</v>
      </c>
      <c r="C24" s="238"/>
      <c r="D24" s="238"/>
      <c r="E24" s="238"/>
      <c r="F24" s="238"/>
      <c r="G24" s="238"/>
      <c r="H24" s="238"/>
      <c r="I24" s="239"/>
      <c r="J24" s="4"/>
      <c r="K24" s="5"/>
      <c r="L24" s="5"/>
      <c r="M24" s="4"/>
      <c r="N24" s="5"/>
      <c r="O24" s="6"/>
      <c r="P24" s="4"/>
      <c r="Q24" s="5"/>
      <c r="R24" s="6"/>
      <c r="S24" s="4"/>
      <c r="T24" s="5"/>
      <c r="U24" s="6"/>
      <c r="V24" s="4"/>
      <c r="W24" s="5"/>
      <c r="X24" s="6"/>
    </row>
    <row r="25" spans="1:24" ht="24.95" customHeight="1">
      <c r="A25" s="3" t="s">
        <v>283</v>
      </c>
      <c r="B25" s="238" t="s">
        <v>284</v>
      </c>
      <c r="C25" s="238"/>
      <c r="D25" s="238"/>
      <c r="E25" s="238"/>
      <c r="F25" s="238"/>
      <c r="G25" s="238"/>
      <c r="H25" s="238"/>
      <c r="I25" s="239"/>
      <c r="J25" s="4"/>
      <c r="K25" s="5"/>
      <c r="L25" s="5"/>
      <c r="M25" s="4"/>
      <c r="N25" s="5"/>
      <c r="O25" s="6"/>
      <c r="P25" s="4"/>
      <c r="Q25" s="5"/>
      <c r="R25" s="6"/>
      <c r="S25" s="4"/>
      <c r="T25" s="5"/>
      <c r="U25" s="6"/>
      <c r="V25" s="4"/>
      <c r="W25" s="5"/>
      <c r="X25" s="6"/>
    </row>
    <row r="26" spans="1:24" ht="30" customHeight="1">
      <c r="A26" s="3" t="s">
        <v>285</v>
      </c>
      <c r="B26" s="238" t="s">
        <v>286</v>
      </c>
      <c r="C26" s="238"/>
      <c r="D26" s="238"/>
      <c r="E26" s="238"/>
      <c r="F26" s="238"/>
      <c r="G26" s="238"/>
      <c r="H26" s="238"/>
      <c r="I26" s="239"/>
      <c r="J26" s="4"/>
      <c r="K26" s="5"/>
      <c r="L26" s="5"/>
      <c r="M26" s="4"/>
      <c r="N26" s="5"/>
      <c r="O26" s="6"/>
      <c r="P26" s="4"/>
      <c r="Q26" s="5"/>
      <c r="R26" s="6"/>
      <c r="S26" s="4"/>
      <c r="T26" s="5"/>
      <c r="U26" s="6"/>
      <c r="V26" s="4"/>
      <c r="W26" s="5"/>
      <c r="X26" s="6"/>
    </row>
    <row r="27" spans="1:24" ht="30" customHeight="1">
      <c r="A27" s="3" t="s">
        <v>287</v>
      </c>
      <c r="B27" s="238" t="s">
        <v>288</v>
      </c>
      <c r="C27" s="238"/>
      <c r="D27" s="238"/>
      <c r="E27" s="238"/>
      <c r="F27" s="238"/>
      <c r="G27" s="238"/>
      <c r="H27" s="238"/>
      <c r="I27" s="239"/>
      <c r="J27" s="4"/>
      <c r="K27" s="5"/>
      <c r="L27" s="5"/>
      <c r="M27" s="4"/>
      <c r="N27" s="5"/>
      <c r="O27" s="6"/>
      <c r="P27" s="4"/>
      <c r="Q27" s="5"/>
      <c r="R27" s="6"/>
      <c r="S27" s="4"/>
      <c r="T27" s="5"/>
      <c r="U27" s="6"/>
      <c r="V27" s="4"/>
      <c r="W27" s="5"/>
      <c r="X27" s="6"/>
    </row>
    <row r="28" spans="1:24" ht="24.95" customHeight="1">
      <c r="A28" s="3" t="s">
        <v>289</v>
      </c>
      <c r="B28" s="238" t="s">
        <v>290</v>
      </c>
      <c r="C28" s="238"/>
      <c r="D28" s="238"/>
      <c r="E28" s="238"/>
      <c r="F28" s="238"/>
      <c r="G28" s="238"/>
      <c r="H28" s="238"/>
      <c r="I28" s="239"/>
      <c r="J28" s="4"/>
      <c r="K28" s="5"/>
      <c r="L28" s="5"/>
      <c r="M28" s="4"/>
      <c r="N28" s="5"/>
      <c r="O28" s="6"/>
      <c r="P28" s="4"/>
      <c r="Q28" s="5"/>
      <c r="R28" s="6"/>
      <c r="S28" s="4"/>
      <c r="T28" s="5"/>
      <c r="U28" s="6"/>
      <c r="V28" s="4"/>
      <c r="W28" s="5"/>
      <c r="X28" s="6"/>
    </row>
    <row r="29" spans="1:24" ht="30" customHeight="1">
      <c r="A29" s="3" t="s">
        <v>291</v>
      </c>
      <c r="B29" s="238" t="s">
        <v>292</v>
      </c>
      <c r="C29" s="238"/>
      <c r="D29" s="238"/>
      <c r="E29" s="238"/>
      <c r="F29" s="238"/>
      <c r="G29" s="238"/>
      <c r="H29" s="238"/>
      <c r="I29" s="239"/>
      <c r="J29" s="4"/>
      <c r="K29" s="5"/>
      <c r="L29" s="5"/>
      <c r="M29" s="4"/>
      <c r="N29" s="5"/>
      <c r="O29" s="6"/>
      <c r="P29" s="4"/>
      <c r="Q29" s="5"/>
      <c r="R29" s="6"/>
      <c r="S29" s="4"/>
      <c r="T29" s="5"/>
      <c r="U29" s="6"/>
      <c r="V29" s="4"/>
      <c r="W29" s="5"/>
      <c r="X29" s="6"/>
    </row>
    <row r="30" spans="1:24" ht="30" customHeight="1">
      <c r="A30" s="3" t="s">
        <v>293</v>
      </c>
      <c r="B30" s="238" t="s">
        <v>294</v>
      </c>
      <c r="C30" s="238"/>
      <c r="D30" s="238"/>
      <c r="E30" s="238"/>
      <c r="F30" s="238"/>
      <c r="G30" s="238"/>
      <c r="H30" s="238"/>
      <c r="I30" s="239"/>
      <c r="J30" s="4"/>
      <c r="K30" s="5"/>
      <c r="L30" s="5"/>
      <c r="M30" s="4"/>
      <c r="N30" s="5"/>
      <c r="O30" s="6"/>
      <c r="P30" s="4"/>
      <c r="Q30" s="5"/>
      <c r="R30" s="6"/>
      <c r="S30" s="4"/>
      <c r="T30" s="5"/>
      <c r="U30" s="6"/>
      <c r="V30" s="4"/>
      <c r="W30" s="5"/>
      <c r="X30" s="6"/>
    </row>
    <row r="31" spans="1:24" ht="30" customHeight="1">
      <c r="A31" s="3" t="s">
        <v>295</v>
      </c>
      <c r="B31" s="238" t="s">
        <v>296</v>
      </c>
      <c r="C31" s="238"/>
      <c r="D31" s="238"/>
      <c r="E31" s="238"/>
      <c r="F31" s="238"/>
      <c r="G31" s="238"/>
      <c r="H31" s="238"/>
      <c r="I31" s="239"/>
      <c r="J31" s="4"/>
      <c r="K31" s="5"/>
      <c r="L31" s="5"/>
      <c r="M31" s="4"/>
      <c r="N31" s="5"/>
      <c r="O31" s="6"/>
      <c r="P31" s="4"/>
      <c r="Q31" s="5"/>
      <c r="R31" s="6"/>
      <c r="S31" s="4"/>
      <c r="T31" s="5"/>
      <c r="U31" s="6"/>
      <c r="V31" s="4"/>
      <c r="W31" s="5"/>
      <c r="X31" s="6"/>
    </row>
    <row r="32" spans="1:24" ht="30" customHeight="1">
      <c r="A32" s="3" t="s">
        <v>297</v>
      </c>
      <c r="B32" s="238" t="s">
        <v>298</v>
      </c>
      <c r="C32" s="238"/>
      <c r="D32" s="238"/>
      <c r="E32" s="238"/>
      <c r="F32" s="238"/>
      <c r="G32" s="238"/>
      <c r="H32" s="238"/>
      <c r="I32" s="239"/>
      <c r="J32" s="4"/>
      <c r="K32" s="5"/>
      <c r="L32" s="5"/>
      <c r="M32" s="4"/>
      <c r="N32" s="5"/>
      <c r="O32" s="6"/>
      <c r="P32" s="4"/>
      <c r="Q32" s="5"/>
      <c r="R32" s="6"/>
      <c r="S32" s="4"/>
      <c r="T32" s="5"/>
      <c r="U32" s="6"/>
      <c r="V32" s="4"/>
      <c r="W32" s="5"/>
      <c r="X32" s="6"/>
    </row>
    <row r="33" spans="1:24" ht="24.95" customHeight="1">
      <c r="A33" s="3" t="s">
        <v>300</v>
      </c>
      <c r="B33" s="238" t="s">
        <v>299</v>
      </c>
      <c r="C33" s="238"/>
      <c r="D33" s="238"/>
      <c r="E33" s="238"/>
      <c r="F33" s="238"/>
      <c r="G33" s="238"/>
      <c r="H33" s="238"/>
      <c r="I33" s="239"/>
      <c r="J33" s="4"/>
      <c r="K33" s="5"/>
      <c r="L33" s="5"/>
      <c r="M33" s="4"/>
      <c r="N33" s="5"/>
      <c r="O33" s="6"/>
      <c r="P33" s="4"/>
      <c r="Q33" s="5"/>
      <c r="R33" s="6"/>
      <c r="S33" s="4"/>
      <c r="T33" s="5"/>
      <c r="U33" s="6"/>
      <c r="V33" s="4"/>
      <c r="W33" s="5"/>
      <c r="X33" s="6"/>
    </row>
    <row r="34" spans="1:24" ht="30" customHeight="1">
      <c r="A34" s="3" t="s">
        <v>301</v>
      </c>
      <c r="B34" s="238" t="s">
        <v>302</v>
      </c>
      <c r="C34" s="238"/>
      <c r="D34" s="238"/>
      <c r="E34" s="238"/>
      <c r="F34" s="238"/>
      <c r="G34" s="238"/>
      <c r="H34" s="238"/>
      <c r="I34" s="239"/>
      <c r="J34" s="4"/>
      <c r="K34" s="5"/>
      <c r="L34" s="5"/>
      <c r="M34" s="4"/>
      <c r="N34" s="5"/>
      <c r="O34" s="6"/>
      <c r="P34" s="4"/>
      <c r="Q34" s="5"/>
      <c r="R34" s="6"/>
      <c r="S34" s="4"/>
      <c r="T34" s="5"/>
      <c r="U34" s="6"/>
      <c r="V34" s="4"/>
      <c r="W34" s="5"/>
      <c r="X34" s="6"/>
    </row>
    <row r="35" spans="1:24" ht="24.95" customHeight="1">
      <c r="A35" s="3" t="s">
        <v>303</v>
      </c>
      <c r="B35" s="238" t="s">
        <v>304</v>
      </c>
      <c r="C35" s="238"/>
      <c r="D35" s="238"/>
      <c r="E35" s="238"/>
      <c r="F35" s="238"/>
      <c r="G35" s="238"/>
      <c r="H35" s="238"/>
      <c r="I35" s="239"/>
      <c r="J35" s="4"/>
      <c r="K35" s="5"/>
      <c r="L35" s="5"/>
      <c r="M35" s="4"/>
      <c r="N35" s="5"/>
      <c r="O35" s="6"/>
      <c r="P35" s="4"/>
      <c r="Q35" s="5"/>
      <c r="R35" s="6"/>
      <c r="S35" s="4"/>
      <c r="T35" s="5"/>
      <c r="U35" s="6"/>
      <c r="V35" s="4"/>
      <c r="W35" s="5"/>
      <c r="X35" s="6"/>
    </row>
    <row r="36" spans="1:24" ht="24.95" customHeight="1">
      <c r="A36" s="5" t="s">
        <v>267</v>
      </c>
      <c r="B36" s="23"/>
      <c r="C36" s="23"/>
      <c r="D36" s="23"/>
      <c r="E36" s="23"/>
      <c r="F36" s="23"/>
      <c r="G36" s="23"/>
      <c r="H36" s="23"/>
      <c r="I36" s="23"/>
      <c r="J36" s="44"/>
      <c r="K36" s="43"/>
      <c r="L36" s="43"/>
      <c r="M36" s="44"/>
      <c r="N36" s="43"/>
      <c r="O36" s="45"/>
      <c r="P36" s="44"/>
      <c r="Q36" s="43"/>
      <c r="R36" s="45"/>
      <c r="S36" s="44"/>
      <c r="T36" s="43"/>
      <c r="U36" s="45"/>
      <c r="V36" s="44"/>
      <c r="W36" s="43"/>
      <c r="X36" s="45"/>
    </row>
    <row r="37" spans="1:24" ht="24.95" customHeight="1">
      <c r="A37" s="3" t="s">
        <v>200</v>
      </c>
      <c r="B37" s="238" t="s">
        <v>305</v>
      </c>
      <c r="C37" s="238"/>
      <c r="D37" s="238"/>
      <c r="E37" s="238"/>
      <c r="F37" s="238"/>
      <c r="G37" s="238"/>
      <c r="H37" s="238"/>
      <c r="I37" s="239"/>
      <c r="J37" s="4"/>
      <c r="K37" s="5"/>
      <c r="L37" s="5"/>
      <c r="M37" s="4"/>
      <c r="N37" s="5"/>
      <c r="O37" s="6"/>
      <c r="P37" s="4"/>
      <c r="Q37" s="5"/>
      <c r="R37" s="6"/>
      <c r="S37" s="4"/>
      <c r="T37" s="5"/>
      <c r="U37" s="6"/>
      <c r="V37" s="4"/>
      <c r="W37" s="5"/>
      <c r="X37" s="6"/>
    </row>
    <row r="38" spans="1:24" ht="24.95" customHeight="1">
      <c r="A38" s="3" t="s">
        <v>204</v>
      </c>
      <c r="B38" s="238" t="s">
        <v>306</v>
      </c>
      <c r="C38" s="238"/>
      <c r="D38" s="238"/>
      <c r="E38" s="238"/>
      <c r="F38" s="238"/>
      <c r="G38" s="238"/>
      <c r="H38" s="238"/>
      <c r="I38" s="239"/>
      <c r="J38" s="4"/>
      <c r="K38" s="5"/>
      <c r="L38" s="5"/>
      <c r="M38" s="4"/>
      <c r="N38" s="5"/>
      <c r="O38" s="6"/>
      <c r="P38" s="4"/>
      <c r="Q38" s="5"/>
      <c r="R38" s="6"/>
      <c r="S38" s="4"/>
      <c r="T38" s="5"/>
      <c r="U38" s="6"/>
      <c r="V38" s="4"/>
      <c r="W38" s="5"/>
      <c r="X38" s="6"/>
    </row>
    <row r="39" spans="1:24" ht="24.95" customHeight="1">
      <c r="A39" s="3" t="s">
        <v>206</v>
      </c>
      <c r="B39" s="238" t="s">
        <v>307</v>
      </c>
      <c r="C39" s="238"/>
      <c r="D39" s="238"/>
      <c r="E39" s="238"/>
      <c r="F39" s="238"/>
      <c r="G39" s="238"/>
      <c r="H39" s="238"/>
      <c r="I39" s="239"/>
      <c r="J39" s="4"/>
      <c r="K39" s="5"/>
      <c r="L39" s="5"/>
      <c r="M39" s="4"/>
      <c r="N39" s="5"/>
      <c r="O39" s="6"/>
      <c r="P39" s="4"/>
      <c r="Q39" s="5"/>
      <c r="R39" s="6"/>
      <c r="S39" s="4"/>
      <c r="T39" s="5"/>
      <c r="U39" s="6"/>
      <c r="V39" s="4"/>
      <c r="W39" s="5"/>
      <c r="X39" s="6"/>
    </row>
    <row r="40" spans="1:24" ht="30" customHeight="1">
      <c r="A40" s="3" t="s">
        <v>208</v>
      </c>
      <c r="B40" s="238" t="s">
        <v>308</v>
      </c>
      <c r="C40" s="238"/>
      <c r="D40" s="238"/>
      <c r="E40" s="238"/>
      <c r="F40" s="238"/>
      <c r="G40" s="238"/>
      <c r="H40" s="238"/>
      <c r="I40" s="239"/>
      <c r="J40" s="4"/>
      <c r="K40" s="5"/>
      <c r="L40" s="5"/>
      <c r="M40" s="4"/>
      <c r="N40" s="5"/>
      <c r="O40" s="6"/>
      <c r="P40" s="4"/>
      <c r="Q40" s="5"/>
      <c r="R40" s="6"/>
      <c r="S40" s="4"/>
      <c r="T40" s="5"/>
      <c r="U40" s="6"/>
      <c r="V40" s="4"/>
      <c r="W40" s="5"/>
      <c r="X40" s="6"/>
    </row>
    <row r="41" spans="1:24" ht="24.95" customHeight="1">
      <c r="A41" s="3" t="s">
        <v>210</v>
      </c>
      <c r="B41" s="238" t="s">
        <v>309</v>
      </c>
      <c r="C41" s="238"/>
      <c r="D41" s="238"/>
      <c r="E41" s="238"/>
      <c r="F41" s="238"/>
      <c r="G41" s="238"/>
      <c r="H41" s="238"/>
      <c r="I41" s="239"/>
      <c r="J41" s="4"/>
      <c r="K41" s="5"/>
      <c r="L41" s="5"/>
      <c r="M41" s="4"/>
      <c r="N41" s="5"/>
      <c r="O41" s="6"/>
      <c r="P41" s="4"/>
      <c r="Q41" s="5"/>
      <c r="R41" s="6"/>
      <c r="S41" s="4"/>
      <c r="T41" s="5"/>
      <c r="U41" s="6"/>
      <c r="V41" s="4"/>
      <c r="W41" s="5"/>
      <c r="X41" s="6"/>
    </row>
    <row r="42" spans="1:24" ht="24.95" customHeight="1">
      <c r="A42" s="3" t="s">
        <v>212</v>
      </c>
      <c r="B42" s="238" t="s">
        <v>310</v>
      </c>
      <c r="C42" s="238"/>
      <c r="D42" s="238"/>
      <c r="E42" s="238"/>
      <c r="F42" s="238"/>
      <c r="G42" s="238"/>
      <c r="H42" s="238"/>
      <c r="I42" s="239"/>
      <c r="J42" s="4"/>
      <c r="K42" s="5"/>
      <c r="L42" s="5"/>
      <c r="M42" s="4"/>
      <c r="N42" s="5"/>
      <c r="O42" s="6"/>
      <c r="P42" s="4"/>
      <c r="Q42" s="5"/>
      <c r="R42" s="6"/>
      <c r="S42" s="4"/>
      <c r="T42" s="5"/>
      <c r="U42" s="6"/>
      <c r="V42" s="4"/>
      <c r="W42" s="5"/>
      <c r="X42" s="6"/>
    </row>
    <row r="43" spans="1:24" ht="60" customHeight="1">
      <c r="A43" s="3" t="s">
        <v>242</v>
      </c>
      <c r="B43" s="238" t="s">
        <v>311</v>
      </c>
      <c r="C43" s="238"/>
      <c r="D43" s="238"/>
      <c r="E43" s="238"/>
      <c r="F43" s="238"/>
      <c r="G43" s="238"/>
      <c r="H43" s="238"/>
      <c r="I43" s="239"/>
      <c r="J43" s="4"/>
      <c r="K43" s="5"/>
      <c r="L43" s="5"/>
      <c r="M43" s="4"/>
      <c r="N43" s="5"/>
      <c r="O43" s="6"/>
      <c r="P43" s="4"/>
      <c r="Q43" s="5"/>
      <c r="R43" s="6"/>
      <c r="S43" s="4"/>
      <c r="T43" s="5"/>
      <c r="U43" s="6"/>
      <c r="V43" s="4"/>
      <c r="W43" s="5"/>
      <c r="X43" s="6"/>
    </row>
    <row r="44" spans="1:24" ht="30" customHeight="1">
      <c r="A44" s="3" t="s">
        <v>215</v>
      </c>
      <c r="B44" s="238" t="s">
        <v>312</v>
      </c>
      <c r="C44" s="238"/>
      <c r="D44" s="238"/>
      <c r="E44" s="238"/>
      <c r="F44" s="238"/>
      <c r="G44" s="238"/>
      <c r="H44" s="238"/>
      <c r="I44" s="239"/>
      <c r="J44" s="4"/>
      <c r="K44" s="5"/>
      <c r="L44" s="5"/>
      <c r="M44" s="4"/>
      <c r="N44" s="5"/>
      <c r="O44" s="6"/>
      <c r="P44" s="4"/>
      <c r="Q44" s="5"/>
      <c r="R44" s="6"/>
      <c r="S44" s="4"/>
      <c r="T44" s="5"/>
      <c r="U44" s="6"/>
      <c r="V44" s="4"/>
      <c r="W44" s="5"/>
      <c r="X44" s="6"/>
    </row>
    <row r="45" spans="1:24" ht="30" customHeight="1">
      <c r="A45" s="3" t="s">
        <v>279</v>
      </c>
      <c r="B45" s="238" t="s">
        <v>313</v>
      </c>
      <c r="C45" s="238"/>
      <c r="D45" s="238"/>
      <c r="E45" s="238"/>
      <c r="F45" s="238"/>
      <c r="G45" s="238"/>
      <c r="H45" s="238"/>
      <c r="I45" s="239"/>
      <c r="J45" s="4"/>
      <c r="K45" s="5"/>
      <c r="L45" s="5"/>
      <c r="M45" s="4"/>
      <c r="N45" s="5"/>
      <c r="O45" s="6"/>
      <c r="P45" s="4"/>
      <c r="Q45" s="5"/>
      <c r="R45" s="6"/>
      <c r="S45" s="4"/>
      <c r="T45" s="5"/>
      <c r="U45" s="6"/>
      <c r="V45" s="4"/>
      <c r="W45" s="5"/>
      <c r="X45" s="6"/>
    </row>
    <row r="46" spans="1:24" ht="30" customHeight="1">
      <c r="A46" s="3" t="s">
        <v>281</v>
      </c>
      <c r="B46" s="238" t="s">
        <v>314</v>
      </c>
      <c r="C46" s="238"/>
      <c r="D46" s="238"/>
      <c r="E46" s="238"/>
      <c r="F46" s="238"/>
      <c r="G46" s="238"/>
      <c r="H46" s="238"/>
      <c r="I46" s="239"/>
      <c r="J46" s="4"/>
      <c r="K46" s="5"/>
      <c r="L46" s="5"/>
      <c r="M46" s="4"/>
      <c r="N46" s="5"/>
      <c r="O46" s="6"/>
      <c r="P46" s="4"/>
      <c r="Q46" s="5"/>
      <c r="R46" s="6"/>
      <c r="S46" s="4"/>
      <c r="T46" s="5"/>
      <c r="U46" s="6"/>
      <c r="V46" s="4"/>
      <c r="W46" s="5"/>
      <c r="X46" s="6"/>
    </row>
    <row r="47" spans="1:24" ht="30" customHeight="1">
      <c r="A47" s="3" t="s">
        <v>283</v>
      </c>
      <c r="B47" s="238" t="s">
        <v>315</v>
      </c>
      <c r="C47" s="238"/>
      <c r="D47" s="238"/>
      <c r="E47" s="238"/>
      <c r="F47" s="238"/>
      <c r="G47" s="238"/>
      <c r="H47" s="238"/>
      <c r="I47" s="239"/>
      <c r="J47" s="4"/>
      <c r="K47" s="5"/>
      <c r="L47" s="5"/>
      <c r="M47" s="4"/>
      <c r="N47" s="5"/>
      <c r="O47" s="6"/>
      <c r="P47" s="4"/>
      <c r="Q47" s="5"/>
      <c r="R47" s="6"/>
      <c r="S47" s="4"/>
      <c r="T47" s="5"/>
      <c r="U47" s="6"/>
      <c r="V47" s="4"/>
      <c r="W47" s="5"/>
      <c r="X47" s="6"/>
    </row>
    <row r="48" spans="1:24" ht="30" customHeight="1">
      <c r="A48" s="3"/>
      <c r="B48" s="23" t="s">
        <v>248</v>
      </c>
      <c r="C48" s="238" t="s">
        <v>316</v>
      </c>
      <c r="D48" s="238"/>
      <c r="E48" s="238"/>
      <c r="F48" s="238"/>
      <c r="G48" s="238"/>
      <c r="H48" s="238"/>
      <c r="I48" s="239"/>
      <c r="J48" s="4"/>
      <c r="K48" s="5"/>
      <c r="L48" s="5"/>
      <c r="M48" s="4"/>
      <c r="N48" s="5"/>
      <c r="O48" s="6"/>
      <c r="P48" s="4"/>
      <c r="Q48" s="5"/>
      <c r="R48" s="6"/>
      <c r="S48" s="4"/>
      <c r="T48" s="5"/>
      <c r="U48" s="6"/>
      <c r="V48" s="4"/>
      <c r="W48" s="5"/>
      <c r="X48" s="6"/>
    </row>
    <row r="49" spans="1:24" ht="24.95" customHeight="1">
      <c r="A49" s="3"/>
      <c r="B49" s="23" t="s">
        <v>317</v>
      </c>
      <c r="C49" s="238" t="s">
        <v>318</v>
      </c>
      <c r="D49" s="238"/>
      <c r="E49" s="238"/>
      <c r="F49" s="238"/>
      <c r="G49" s="238"/>
      <c r="H49" s="238"/>
      <c r="I49" s="239"/>
      <c r="J49" s="4"/>
      <c r="K49" s="5"/>
      <c r="L49" s="5"/>
      <c r="M49" s="4"/>
      <c r="N49" s="5"/>
      <c r="O49" s="6"/>
      <c r="P49" s="4"/>
      <c r="Q49" s="5"/>
      <c r="R49" s="6"/>
      <c r="S49" s="4"/>
      <c r="T49" s="5"/>
      <c r="U49" s="6"/>
      <c r="V49" s="4"/>
      <c r="W49" s="5"/>
      <c r="X49" s="6"/>
    </row>
    <row r="50" spans="1:24" ht="30" customHeight="1">
      <c r="A50" s="3" t="s">
        <v>285</v>
      </c>
      <c r="B50" s="238" t="s">
        <v>319</v>
      </c>
      <c r="C50" s="238"/>
      <c r="D50" s="238"/>
      <c r="E50" s="238"/>
      <c r="F50" s="238"/>
      <c r="G50" s="238"/>
      <c r="H50" s="238"/>
      <c r="I50" s="239"/>
      <c r="J50" s="4"/>
      <c r="K50" s="5"/>
      <c r="L50" s="5"/>
      <c r="M50" s="4"/>
      <c r="N50" s="5"/>
      <c r="O50" s="6"/>
      <c r="P50" s="4"/>
      <c r="Q50" s="5"/>
      <c r="R50" s="6"/>
      <c r="S50" s="4"/>
      <c r="T50" s="5"/>
      <c r="U50" s="6"/>
      <c r="V50" s="4"/>
      <c r="W50" s="5"/>
      <c r="X50" s="6"/>
    </row>
    <row r="51" spans="1:24" ht="30" customHeight="1">
      <c r="A51" s="3"/>
      <c r="B51" s="23" t="s">
        <v>248</v>
      </c>
      <c r="C51" s="238" t="s">
        <v>320</v>
      </c>
      <c r="D51" s="238"/>
      <c r="E51" s="238"/>
      <c r="F51" s="238"/>
      <c r="G51" s="238"/>
      <c r="H51" s="238"/>
      <c r="I51" s="239"/>
      <c r="J51" s="4"/>
      <c r="K51" s="5"/>
      <c r="L51" s="5"/>
      <c r="M51" s="4"/>
      <c r="N51" s="5"/>
      <c r="O51" s="6"/>
      <c r="P51" s="4"/>
      <c r="Q51" s="5"/>
      <c r="R51" s="6"/>
      <c r="S51" s="4"/>
      <c r="T51" s="5"/>
      <c r="U51" s="6"/>
      <c r="V51" s="4"/>
      <c r="W51" s="5"/>
      <c r="X51" s="6"/>
    </row>
    <row r="52" spans="1:24" ht="30" customHeight="1">
      <c r="A52" s="3"/>
      <c r="B52" s="23" t="s">
        <v>317</v>
      </c>
      <c r="C52" s="238" t="s">
        <v>321</v>
      </c>
      <c r="D52" s="238"/>
      <c r="E52" s="238"/>
      <c r="F52" s="238"/>
      <c r="G52" s="238"/>
      <c r="H52" s="238"/>
      <c r="I52" s="239"/>
      <c r="J52" s="4"/>
      <c r="K52" s="5"/>
      <c r="L52" s="5"/>
      <c r="M52" s="4"/>
      <c r="N52" s="5"/>
      <c r="O52" s="6"/>
      <c r="P52" s="4"/>
      <c r="Q52" s="5"/>
      <c r="R52" s="6"/>
      <c r="S52" s="4"/>
      <c r="T52" s="5"/>
      <c r="U52" s="6"/>
      <c r="V52" s="4"/>
      <c r="W52" s="5"/>
      <c r="X52" s="6"/>
    </row>
    <row r="53" spans="1:24" ht="30" customHeight="1">
      <c r="A53" s="3"/>
      <c r="B53" s="23" t="s">
        <v>322</v>
      </c>
      <c r="C53" s="238" t="s">
        <v>323</v>
      </c>
      <c r="D53" s="238"/>
      <c r="E53" s="238"/>
      <c r="F53" s="238"/>
      <c r="G53" s="238"/>
      <c r="H53" s="238"/>
      <c r="I53" s="239"/>
      <c r="J53" s="4"/>
      <c r="K53" s="5"/>
      <c r="L53" s="5"/>
      <c r="M53" s="4"/>
      <c r="N53" s="5"/>
      <c r="O53" s="6"/>
      <c r="P53" s="4"/>
      <c r="Q53" s="5"/>
      <c r="R53" s="6"/>
      <c r="S53" s="4"/>
      <c r="T53" s="5"/>
      <c r="U53" s="6"/>
      <c r="V53" s="4"/>
      <c r="W53" s="5"/>
      <c r="X53" s="6"/>
    </row>
    <row r="54" spans="1:24" ht="45" customHeight="1">
      <c r="A54" s="3"/>
      <c r="B54" s="23" t="s">
        <v>325</v>
      </c>
      <c r="C54" s="238" t="s">
        <v>324</v>
      </c>
      <c r="D54" s="238"/>
      <c r="E54" s="238"/>
      <c r="F54" s="238"/>
      <c r="G54" s="238"/>
      <c r="H54" s="238"/>
      <c r="I54" s="239"/>
      <c r="J54" s="4"/>
      <c r="K54" s="5"/>
      <c r="L54" s="5"/>
      <c r="M54" s="4"/>
      <c r="N54" s="5"/>
      <c r="O54" s="6"/>
      <c r="P54" s="4"/>
      <c r="Q54" s="5"/>
      <c r="R54" s="6"/>
      <c r="S54" s="4"/>
      <c r="T54" s="5"/>
      <c r="U54" s="6"/>
      <c r="V54" s="4"/>
      <c r="W54" s="5"/>
      <c r="X54" s="6"/>
    </row>
    <row r="55" spans="1:24" ht="45" customHeight="1">
      <c r="A55" s="3"/>
      <c r="B55" s="23" t="s">
        <v>326</v>
      </c>
      <c r="C55" s="238" t="s">
        <v>333</v>
      </c>
      <c r="D55" s="238"/>
      <c r="E55" s="238"/>
      <c r="F55" s="238"/>
      <c r="G55" s="238"/>
      <c r="H55" s="238"/>
      <c r="I55" s="239"/>
      <c r="J55" s="4"/>
      <c r="K55" s="5"/>
      <c r="L55" s="5"/>
      <c r="M55" s="4"/>
      <c r="N55" s="5"/>
      <c r="O55" s="6"/>
      <c r="P55" s="4"/>
      <c r="Q55" s="5"/>
      <c r="R55" s="6"/>
      <c r="S55" s="4"/>
      <c r="T55" s="5"/>
      <c r="U55" s="6"/>
      <c r="V55" s="4"/>
      <c r="W55" s="5"/>
      <c r="X55" s="6"/>
    </row>
    <row r="56" spans="1:24" ht="45" customHeight="1">
      <c r="A56" s="3"/>
      <c r="B56" s="23" t="s">
        <v>327</v>
      </c>
      <c r="C56" s="238" t="s">
        <v>334</v>
      </c>
      <c r="D56" s="238"/>
      <c r="E56" s="238"/>
      <c r="F56" s="238"/>
      <c r="G56" s="238"/>
      <c r="H56" s="238"/>
      <c r="I56" s="239"/>
      <c r="J56" s="4"/>
      <c r="K56" s="5"/>
      <c r="L56" s="5"/>
      <c r="M56" s="4"/>
      <c r="N56" s="5"/>
      <c r="O56" s="6"/>
      <c r="P56" s="4"/>
      <c r="Q56" s="5"/>
      <c r="R56" s="6"/>
      <c r="S56" s="4"/>
      <c r="T56" s="5"/>
      <c r="U56" s="6"/>
      <c r="V56" s="4"/>
      <c r="W56" s="5"/>
      <c r="X56" s="6"/>
    </row>
    <row r="57" spans="1:24" ht="45" customHeight="1">
      <c r="A57" s="3"/>
      <c r="B57" s="23" t="s">
        <v>328</v>
      </c>
      <c r="C57" s="238" t="s">
        <v>339</v>
      </c>
      <c r="D57" s="238"/>
      <c r="E57" s="238"/>
      <c r="F57" s="238"/>
      <c r="G57" s="238"/>
      <c r="H57" s="238"/>
      <c r="I57" s="239"/>
      <c r="J57" s="4"/>
      <c r="K57" s="5"/>
      <c r="L57" s="5"/>
      <c r="M57" s="4"/>
      <c r="N57" s="5"/>
      <c r="O57" s="6"/>
      <c r="P57" s="4"/>
      <c r="Q57" s="5"/>
      <c r="R57" s="6"/>
      <c r="S57" s="4"/>
      <c r="T57" s="5"/>
      <c r="U57" s="6"/>
      <c r="V57" s="4"/>
      <c r="W57" s="5"/>
      <c r="X57" s="6"/>
    </row>
    <row r="58" spans="1:24" ht="45" customHeight="1">
      <c r="A58" s="3"/>
      <c r="B58" s="23" t="s">
        <v>329</v>
      </c>
      <c r="C58" s="238" t="s">
        <v>335</v>
      </c>
      <c r="D58" s="238"/>
      <c r="E58" s="238"/>
      <c r="F58" s="238"/>
      <c r="G58" s="238"/>
      <c r="H58" s="238"/>
      <c r="I58" s="239"/>
      <c r="J58" s="4"/>
      <c r="K58" s="5"/>
      <c r="L58" s="5"/>
      <c r="M58" s="4"/>
      <c r="N58" s="5"/>
      <c r="O58" s="6"/>
      <c r="P58" s="4"/>
      <c r="Q58" s="5"/>
      <c r="R58" s="6"/>
      <c r="S58" s="4"/>
      <c r="T58" s="5"/>
      <c r="U58" s="6"/>
      <c r="V58" s="4"/>
      <c r="W58" s="5"/>
      <c r="X58" s="6"/>
    </row>
    <row r="59" spans="1:24" ht="45" customHeight="1">
      <c r="A59" s="3"/>
      <c r="B59" s="23" t="s">
        <v>330</v>
      </c>
      <c r="C59" s="238" t="s">
        <v>336</v>
      </c>
      <c r="D59" s="238"/>
      <c r="E59" s="238"/>
      <c r="F59" s="238"/>
      <c r="G59" s="238"/>
      <c r="H59" s="238"/>
      <c r="I59" s="239"/>
      <c r="J59" s="4"/>
      <c r="K59" s="5"/>
      <c r="L59" s="5"/>
      <c r="M59" s="4"/>
      <c r="N59" s="5"/>
      <c r="O59" s="6"/>
      <c r="P59" s="4"/>
      <c r="Q59" s="5"/>
      <c r="R59" s="6"/>
      <c r="S59" s="4"/>
      <c r="T59" s="5"/>
      <c r="U59" s="6"/>
      <c r="V59" s="4"/>
      <c r="W59" s="5"/>
      <c r="X59" s="6"/>
    </row>
    <row r="60" spans="1:24" ht="45" customHeight="1">
      <c r="A60" s="3"/>
      <c r="B60" s="23" t="s">
        <v>331</v>
      </c>
      <c r="C60" s="238" t="s">
        <v>337</v>
      </c>
      <c r="D60" s="238"/>
      <c r="E60" s="238"/>
      <c r="F60" s="238"/>
      <c r="G60" s="238"/>
      <c r="H60" s="238"/>
      <c r="I60" s="239"/>
      <c r="J60" s="4"/>
      <c r="K60" s="5"/>
      <c r="L60" s="5"/>
      <c r="M60" s="4"/>
      <c r="N60" s="5"/>
      <c r="O60" s="6"/>
      <c r="P60" s="4"/>
      <c r="Q60" s="5"/>
      <c r="R60" s="6"/>
      <c r="S60" s="4"/>
      <c r="T60" s="5"/>
      <c r="U60" s="6"/>
      <c r="V60" s="4"/>
      <c r="W60" s="5"/>
      <c r="X60" s="6"/>
    </row>
    <row r="61" spans="1:24" ht="45" customHeight="1">
      <c r="A61" s="3"/>
      <c r="B61" s="23" t="s">
        <v>332</v>
      </c>
      <c r="C61" s="238" t="s">
        <v>338</v>
      </c>
      <c r="D61" s="238"/>
      <c r="E61" s="238"/>
      <c r="F61" s="238"/>
      <c r="G61" s="238"/>
      <c r="H61" s="238"/>
      <c r="I61" s="239"/>
      <c r="J61" s="4"/>
      <c r="K61" s="5"/>
      <c r="L61" s="5"/>
      <c r="M61" s="4"/>
      <c r="N61" s="5"/>
      <c r="O61" s="6"/>
      <c r="P61" s="4"/>
      <c r="Q61" s="5"/>
      <c r="R61" s="6"/>
      <c r="S61" s="4"/>
      <c r="T61" s="5"/>
      <c r="U61" s="6"/>
      <c r="V61" s="4"/>
      <c r="W61" s="5"/>
      <c r="X61" s="6"/>
    </row>
    <row r="62" spans="1:24" ht="24.95" customHeight="1">
      <c r="A62" s="5" t="s">
        <v>268</v>
      </c>
      <c r="B62" s="23"/>
      <c r="C62" s="23"/>
      <c r="D62" s="23"/>
      <c r="E62" s="23"/>
      <c r="F62" s="23"/>
      <c r="G62" s="23"/>
      <c r="H62" s="23"/>
      <c r="I62" s="23"/>
      <c r="J62" s="43"/>
      <c r="K62" s="43"/>
      <c r="L62" s="43"/>
      <c r="M62" s="44"/>
      <c r="N62" s="43"/>
      <c r="O62" s="45"/>
      <c r="P62" s="44"/>
      <c r="Q62" s="43"/>
      <c r="R62" s="45"/>
      <c r="S62" s="44"/>
      <c r="T62" s="43"/>
      <c r="U62" s="45"/>
      <c r="V62" s="44"/>
      <c r="W62" s="43"/>
      <c r="X62" s="45"/>
    </row>
    <row r="63" spans="1:24" ht="30" customHeight="1">
      <c r="A63" s="5" t="s">
        <v>200</v>
      </c>
      <c r="B63" s="237" t="s">
        <v>340</v>
      </c>
      <c r="C63" s="238"/>
      <c r="D63" s="238"/>
      <c r="E63" s="238"/>
      <c r="F63" s="238"/>
      <c r="G63" s="238"/>
      <c r="H63" s="238"/>
      <c r="I63" s="239"/>
      <c r="J63" s="5"/>
      <c r="K63" s="5"/>
      <c r="L63" s="5"/>
      <c r="M63" s="4"/>
      <c r="N63" s="5"/>
      <c r="O63" s="6"/>
      <c r="P63" s="4"/>
      <c r="Q63" s="5"/>
      <c r="R63" s="6"/>
      <c r="S63" s="4"/>
      <c r="T63" s="5"/>
      <c r="U63" s="6"/>
      <c r="V63" s="4"/>
      <c r="W63" s="5"/>
      <c r="X63" s="6"/>
    </row>
    <row r="64" spans="1:24" ht="30" customHeight="1">
      <c r="A64" s="5" t="s">
        <v>204</v>
      </c>
      <c r="B64" s="237" t="s">
        <v>341</v>
      </c>
      <c r="C64" s="238"/>
      <c r="D64" s="238"/>
      <c r="E64" s="238"/>
      <c r="F64" s="238"/>
      <c r="G64" s="238"/>
      <c r="H64" s="238"/>
      <c r="I64" s="239"/>
      <c r="J64" s="5"/>
      <c r="K64" s="5"/>
      <c r="L64" s="5"/>
      <c r="M64" s="4"/>
      <c r="N64" s="5"/>
      <c r="O64" s="6"/>
      <c r="P64" s="4"/>
      <c r="Q64" s="5"/>
      <c r="R64" s="6"/>
      <c r="S64" s="4"/>
      <c r="T64" s="5"/>
      <c r="U64" s="6"/>
      <c r="V64" s="4"/>
      <c r="W64" s="5"/>
      <c r="X64" s="6"/>
    </row>
    <row r="65" spans="1:24" ht="45" customHeight="1">
      <c r="A65" s="5" t="s">
        <v>206</v>
      </c>
      <c r="B65" s="237" t="s">
        <v>342</v>
      </c>
      <c r="C65" s="238"/>
      <c r="D65" s="238"/>
      <c r="E65" s="238"/>
      <c r="F65" s="238"/>
      <c r="G65" s="238"/>
      <c r="H65" s="238"/>
      <c r="I65" s="239"/>
      <c r="J65" s="5"/>
      <c r="K65" s="5"/>
      <c r="L65" s="5"/>
      <c r="M65" s="4"/>
      <c r="N65" s="5"/>
      <c r="O65" s="6"/>
      <c r="P65" s="4"/>
      <c r="Q65" s="5"/>
      <c r="R65" s="6"/>
      <c r="S65" s="4"/>
      <c r="T65" s="5"/>
      <c r="U65" s="6"/>
      <c r="V65" s="4"/>
      <c r="W65" s="5"/>
      <c r="X65" s="6"/>
    </row>
    <row r="66" spans="1:24" ht="75" customHeight="1">
      <c r="A66" s="5" t="s">
        <v>208</v>
      </c>
      <c r="B66" s="237" t="s">
        <v>343</v>
      </c>
      <c r="C66" s="238"/>
      <c r="D66" s="238"/>
      <c r="E66" s="238"/>
      <c r="F66" s="238"/>
      <c r="G66" s="238"/>
      <c r="H66" s="238"/>
      <c r="I66" s="239"/>
      <c r="J66" s="5"/>
      <c r="K66" s="5"/>
      <c r="L66" s="5"/>
      <c r="M66" s="4"/>
      <c r="N66" s="5"/>
      <c r="O66" s="6"/>
      <c r="P66" s="4"/>
      <c r="Q66" s="5"/>
      <c r="R66" s="6"/>
      <c r="S66" s="4"/>
      <c r="T66" s="5"/>
      <c r="U66" s="6"/>
      <c r="V66" s="4"/>
      <c r="W66" s="5"/>
      <c r="X66" s="6"/>
    </row>
    <row r="67" spans="1:24" ht="24.95" customHeight="1">
      <c r="A67" s="5" t="s">
        <v>269</v>
      </c>
      <c r="B67" s="23"/>
      <c r="C67" s="23"/>
      <c r="D67" s="23"/>
      <c r="E67" s="23"/>
      <c r="F67" s="23"/>
      <c r="G67" s="23"/>
      <c r="H67" s="23"/>
      <c r="I67" s="23"/>
      <c r="J67" s="43"/>
      <c r="K67" s="43"/>
      <c r="L67" s="43"/>
      <c r="M67" s="44"/>
      <c r="N67" s="43"/>
      <c r="O67" s="45"/>
      <c r="P67" s="44"/>
      <c r="Q67" s="43"/>
      <c r="R67" s="45"/>
      <c r="S67" s="44"/>
      <c r="T67" s="43"/>
      <c r="U67" s="45"/>
      <c r="V67" s="44"/>
      <c r="W67" s="43"/>
      <c r="X67" s="45"/>
    </row>
    <row r="68" spans="1:24" ht="45" customHeight="1">
      <c r="A68" s="5" t="s">
        <v>200</v>
      </c>
      <c r="B68" s="237" t="s">
        <v>345</v>
      </c>
      <c r="C68" s="238"/>
      <c r="D68" s="238"/>
      <c r="E68" s="238"/>
      <c r="F68" s="238"/>
      <c r="G68" s="238"/>
      <c r="H68" s="238"/>
      <c r="I68" s="239"/>
      <c r="J68" s="5"/>
      <c r="K68" s="5"/>
      <c r="L68" s="5"/>
      <c r="M68" s="4"/>
      <c r="N68" s="5"/>
      <c r="O68" s="6"/>
      <c r="P68" s="4"/>
      <c r="Q68" s="5"/>
      <c r="R68" s="6"/>
      <c r="S68" s="4"/>
      <c r="T68" s="5"/>
      <c r="U68" s="6"/>
      <c r="V68" s="4"/>
      <c r="W68" s="5"/>
      <c r="X68" s="6"/>
    </row>
    <row r="69" spans="1:24" ht="30" customHeight="1">
      <c r="A69" s="5" t="s">
        <v>204</v>
      </c>
      <c r="B69" s="237" t="s">
        <v>346</v>
      </c>
      <c r="C69" s="238"/>
      <c r="D69" s="238"/>
      <c r="E69" s="238"/>
      <c r="F69" s="238"/>
      <c r="G69" s="238"/>
      <c r="H69" s="238"/>
      <c r="I69" s="239"/>
      <c r="J69" s="5"/>
      <c r="K69" s="5"/>
      <c r="L69" s="5"/>
      <c r="M69" s="4"/>
      <c r="N69" s="5"/>
      <c r="O69" s="6"/>
      <c r="P69" s="4"/>
      <c r="Q69" s="5"/>
      <c r="R69" s="6"/>
      <c r="S69" s="4"/>
      <c r="T69" s="5"/>
      <c r="U69" s="6"/>
      <c r="V69" s="4"/>
      <c r="W69" s="5"/>
      <c r="X69" s="6"/>
    </row>
    <row r="70" spans="1:24" ht="30" customHeight="1">
      <c r="A70" s="5" t="s">
        <v>206</v>
      </c>
      <c r="B70" s="237" t="s">
        <v>344</v>
      </c>
      <c r="C70" s="238"/>
      <c r="D70" s="238"/>
      <c r="E70" s="238"/>
      <c r="F70" s="238"/>
      <c r="G70" s="238"/>
      <c r="H70" s="238"/>
      <c r="I70" s="239"/>
      <c r="J70" s="5"/>
      <c r="K70" s="5"/>
      <c r="L70" s="5"/>
      <c r="M70" s="4"/>
      <c r="N70" s="5"/>
      <c r="O70" s="6"/>
      <c r="P70" s="4"/>
      <c r="Q70" s="5"/>
      <c r="R70" s="6"/>
      <c r="S70" s="4"/>
      <c r="T70" s="5"/>
      <c r="U70" s="6"/>
      <c r="V70" s="4"/>
      <c r="W70" s="5"/>
      <c r="X70" s="6"/>
    </row>
    <row r="71" spans="1:24" ht="30" customHeight="1">
      <c r="A71" s="5" t="s">
        <v>208</v>
      </c>
      <c r="B71" s="237" t="s">
        <v>347</v>
      </c>
      <c r="C71" s="238"/>
      <c r="D71" s="238"/>
      <c r="E71" s="238"/>
      <c r="F71" s="238"/>
      <c r="G71" s="238"/>
      <c r="H71" s="238"/>
      <c r="I71" s="239"/>
      <c r="J71" s="5"/>
      <c r="K71" s="5"/>
      <c r="L71" s="5"/>
      <c r="M71" s="4"/>
      <c r="N71" s="5"/>
      <c r="O71" s="6"/>
      <c r="P71" s="4"/>
      <c r="Q71" s="5"/>
      <c r="R71" s="6"/>
      <c r="S71" s="4"/>
      <c r="T71" s="5"/>
      <c r="U71" s="6"/>
      <c r="V71" s="4"/>
      <c r="W71" s="5"/>
      <c r="X71" s="6"/>
    </row>
    <row r="72" spans="1:24" ht="30" customHeight="1">
      <c r="A72" s="5" t="s">
        <v>210</v>
      </c>
      <c r="B72" s="237" t="s">
        <v>348</v>
      </c>
      <c r="C72" s="238"/>
      <c r="D72" s="238"/>
      <c r="E72" s="238"/>
      <c r="F72" s="238"/>
      <c r="G72" s="238"/>
      <c r="H72" s="238"/>
      <c r="I72" s="239"/>
      <c r="J72" s="5"/>
      <c r="K72" s="5"/>
      <c r="L72" s="5"/>
      <c r="M72" s="4"/>
      <c r="N72" s="5"/>
      <c r="O72" s="6"/>
      <c r="P72" s="4"/>
      <c r="Q72" s="5"/>
      <c r="R72" s="6"/>
      <c r="S72" s="4"/>
      <c r="T72" s="5"/>
      <c r="U72" s="6"/>
      <c r="V72" s="4"/>
      <c r="W72" s="5"/>
      <c r="X72" s="6"/>
    </row>
    <row r="74" spans="1:24" ht="24.95" customHeight="1">
      <c r="A74" s="3" t="s">
        <v>1</v>
      </c>
      <c r="B74" s="213" t="s">
        <v>202</v>
      </c>
      <c r="C74" s="214"/>
      <c r="D74" s="214"/>
      <c r="E74" s="214"/>
      <c r="F74" s="214"/>
      <c r="G74" s="214"/>
      <c r="H74" s="214"/>
      <c r="I74" s="214"/>
      <c r="J74" s="213" t="s">
        <v>368</v>
      </c>
      <c r="K74" s="214"/>
      <c r="L74" s="214"/>
      <c r="M74" s="213" t="s">
        <v>368</v>
      </c>
      <c r="N74" s="214"/>
      <c r="O74" s="214"/>
      <c r="P74" s="213" t="s">
        <v>368</v>
      </c>
      <c r="Q74" s="214"/>
      <c r="R74" s="214"/>
      <c r="S74" s="213" t="s">
        <v>368</v>
      </c>
      <c r="T74" s="214"/>
      <c r="U74" s="214"/>
      <c r="V74" s="213" t="s">
        <v>191</v>
      </c>
      <c r="W74" s="214"/>
      <c r="X74" s="215"/>
    </row>
    <row r="75" spans="1:24" ht="11.25" customHeight="1">
      <c r="A75" s="42">
        <v>1</v>
      </c>
      <c r="B75" s="253">
        <v>2</v>
      </c>
      <c r="C75" s="254"/>
      <c r="D75" s="254"/>
      <c r="E75" s="254"/>
      <c r="F75" s="254"/>
      <c r="G75" s="254"/>
      <c r="H75" s="254"/>
      <c r="I75" s="254"/>
      <c r="J75" s="253">
        <v>8</v>
      </c>
      <c r="K75" s="254"/>
      <c r="L75" s="254"/>
      <c r="M75" s="253">
        <v>9</v>
      </c>
      <c r="N75" s="254"/>
      <c r="O75" s="255"/>
      <c r="P75" s="243">
        <v>10</v>
      </c>
      <c r="Q75" s="245"/>
      <c r="R75" s="244"/>
      <c r="S75" s="243">
        <v>11</v>
      </c>
      <c r="T75" s="245"/>
      <c r="U75" s="244"/>
      <c r="V75" s="243">
        <v>12</v>
      </c>
      <c r="W75" s="245"/>
      <c r="X75" s="244"/>
    </row>
    <row r="76" spans="1:24" ht="24.95" customHeight="1">
      <c r="A76" s="29" t="s">
        <v>266</v>
      </c>
      <c r="B76" s="23"/>
      <c r="C76" s="23"/>
      <c r="D76" s="23"/>
      <c r="E76" s="23"/>
      <c r="F76" s="23"/>
      <c r="G76" s="23"/>
      <c r="H76" s="23"/>
      <c r="I76" s="23"/>
      <c r="J76" s="44"/>
      <c r="K76" s="43"/>
      <c r="L76" s="43"/>
      <c r="M76" s="44"/>
      <c r="N76" s="43"/>
      <c r="O76" s="45"/>
      <c r="P76" s="44"/>
      <c r="Q76" s="43"/>
      <c r="R76" s="45"/>
      <c r="S76" s="44"/>
      <c r="T76" s="43"/>
      <c r="U76" s="45"/>
      <c r="V76" s="44"/>
      <c r="W76" s="43"/>
      <c r="X76" s="45"/>
    </row>
    <row r="77" spans="1:24" ht="24.95" customHeight="1">
      <c r="A77" s="3" t="s">
        <v>200</v>
      </c>
      <c r="B77" s="238" t="s">
        <v>271</v>
      </c>
      <c r="C77" s="238"/>
      <c r="D77" s="238"/>
      <c r="E77" s="238"/>
      <c r="F77" s="238"/>
      <c r="G77" s="238"/>
      <c r="H77" s="238"/>
      <c r="I77" s="239"/>
      <c r="J77" s="29"/>
      <c r="K77" s="30"/>
      <c r="L77" s="30"/>
      <c r="M77" s="29"/>
      <c r="N77" s="30"/>
      <c r="O77" s="31"/>
      <c r="P77" s="29"/>
      <c r="Q77" s="30"/>
      <c r="R77" s="31"/>
      <c r="S77" s="29"/>
      <c r="T77" s="30"/>
      <c r="U77" s="31"/>
      <c r="V77" s="29"/>
      <c r="W77" s="30"/>
      <c r="X77" s="31"/>
    </row>
    <row r="78" spans="1:24" ht="30" customHeight="1">
      <c r="A78" s="3" t="s">
        <v>204</v>
      </c>
      <c r="B78" s="238" t="s">
        <v>272</v>
      </c>
      <c r="C78" s="238"/>
      <c r="D78" s="238"/>
      <c r="E78" s="238"/>
      <c r="F78" s="238"/>
      <c r="G78" s="238"/>
      <c r="H78" s="238"/>
      <c r="I78" s="239"/>
      <c r="J78" s="29"/>
      <c r="K78" s="30"/>
      <c r="L78" s="30"/>
      <c r="M78" s="29"/>
      <c r="N78" s="30"/>
      <c r="O78" s="31"/>
      <c r="P78" s="29"/>
      <c r="Q78" s="30"/>
      <c r="R78" s="31"/>
      <c r="S78" s="29"/>
      <c r="T78" s="30"/>
      <c r="U78" s="31"/>
      <c r="V78" s="29"/>
      <c r="W78" s="30"/>
      <c r="X78" s="31"/>
    </row>
    <row r="79" spans="1:24" ht="24.95" customHeight="1">
      <c r="A79" s="3" t="s">
        <v>206</v>
      </c>
      <c r="B79" s="238" t="s">
        <v>273</v>
      </c>
      <c r="C79" s="238"/>
      <c r="D79" s="238"/>
      <c r="E79" s="238"/>
      <c r="F79" s="238"/>
      <c r="G79" s="238"/>
      <c r="H79" s="238"/>
      <c r="I79" s="239"/>
      <c r="J79" s="29"/>
      <c r="K79" s="30"/>
      <c r="L79" s="30"/>
      <c r="M79" s="29"/>
      <c r="N79" s="30"/>
      <c r="O79" s="31"/>
      <c r="P79" s="29"/>
      <c r="Q79" s="30"/>
      <c r="R79" s="31"/>
      <c r="S79" s="29"/>
      <c r="T79" s="30"/>
      <c r="U79" s="31"/>
      <c r="V79" s="29"/>
      <c r="W79" s="30"/>
      <c r="X79" s="31"/>
    </row>
    <row r="80" spans="1:24" ht="30" customHeight="1">
      <c r="A80" s="3" t="s">
        <v>208</v>
      </c>
      <c r="B80" s="238" t="s">
        <v>274</v>
      </c>
      <c r="C80" s="238"/>
      <c r="D80" s="238"/>
      <c r="E80" s="238"/>
      <c r="F80" s="238"/>
      <c r="G80" s="238"/>
      <c r="H80" s="238"/>
      <c r="I80" s="239"/>
      <c r="J80" s="29"/>
      <c r="K80" s="30"/>
      <c r="L80" s="30"/>
      <c r="M80" s="29"/>
      <c r="N80" s="30"/>
      <c r="O80" s="31"/>
      <c r="P80" s="29"/>
      <c r="Q80" s="30"/>
      <c r="R80" s="31"/>
      <c r="S80" s="29"/>
      <c r="T80" s="30"/>
      <c r="U80" s="31"/>
      <c r="V80" s="29"/>
      <c r="W80" s="30"/>
      <c r="X80" s="31"/>
    </row>
    <row r="81" spans="1:24" ht="30" customHeight="1">
      <c r="A81" s="3" t="s">
        <v>210</v>
      </c>
      <c r="B81" s="238" t="s">
        <v>275</v>
      </c>
      <c r="C81" s="238"/>
      <c r="D81" s="238"/>
      <c r="E81" s="238"/>
      <c r="F81" s="238"/>
      <c r="G81" s="238"/>
      <c r="H81" s="238"/>
      <c r="I81" s="239"/>
      <c r="J81" s="29"/>
      <c r="K81" s="30"/>
      <c r="L81" s="30"/>
      <c r="M81" s="29"/>
      <c r="N81" s="30"/>
      <c r="O81" s="31"/>
      <c r="P81" s="29"/>
      <c r="Q81" s="30"/>
      <c r="R81" s="31"/>
      <c r="S81" s="29"/>
      <c r="T81" s="30"/>
      <c r="U81" s="31"/>
      <c r="V81" s="29"/>
      <c r="W81" s="30"/>
      <c r="X81" s="31"/>
    </row>
    <row r="82" spans="1:24" ht="30" customHeight="1">
      <c r="A82" s="3" t="s">
        <v>212</v>
      </c>
      <c r="B82" s="238" t="s">
        <v>276</v>
      </c>
      <c r="C82" s="238"/>
      <c r="D82" s="238"/>
      <c r="E82" s="238"/>
      <c r="F82" s="238"/>
      <c r="G82" s="238"/>
      <c r="H82" s="238"/>
      <c r="I82" s="239"/>
      <c r="J82" s="29"/>
      <c r="K82" s="30"/>
      <c r="L82" s="30"/>
      <c r="M82" s="29"/>
      <c r="N82" s="30"/>
      <c r="O82" s="31"/>
      <c r="P82" s="29"/>
      <c r="Q82" s="30"/>
      <c r="R82" s="31"/>
      <c r="S82" s="29"/>
      <c r="T82" s="30"/>
      <c r="U82" s="31"/>
      <c r="V82" s="29"/>
      <c r="W82" s="30"/>
      <c r="X82" s="31"/>
    </row>
    <row r="83" spans="1:24" ht="30" customHeight="1">
      <c r="A83" s="3" t="s">
        <v>242</v>
      </c>
      <c r="B83" s="238" t="s">
        <v>277</v>
      </c>
      <c r="C83" s="238"/>
      <c r="D83" s="238"/>
      <c r="E83" s="238"/>
      <c r="F83" s="238"/>
      <c r="G83" s="238"/>
      <c r="H83" s="238"/>
      <c r="I83" s="239"/>
      <c r="J83" s="29"/>
      <c r="K83" s="30"/>
      <c r="L83" s="30"/>
      <c r="M83" s="29"/>
      <c r="N83" s="30"/>
      <c r="O83" s="31"/>
      <c r="P83" s="29"/>
      <c r="Q83" s="30"/>
      <c r="R83" s="31"/>
      <c r="S83" s="29"/>
      <c r="T83" s="30"/>
      <c r="U83" s="31"/>
      <c r="V83" s="29"/>
      <c r="W83" s="30"/>
      <c r="X83" s="31"/>
    </row>
    <row r="84" spans="1:24" ht="24.95" customHeight="1">
      <c r="A84" s="3" t="s">
        <v>215</v>
      </c>
      <c r="B84" s="238" t="s">
        <v>278</v>
      </c>
      <c r="C84" s="238"/>
      <c r="D84" s="238"/>
      <c r="E84" s="238"/>
      <c r="F84" s="238"/>
      <c r="G84" s="238"/>
      <c r="H84" s="238"/>
      <c r="I84" s="239"/>
      <c r="J84" s="29"/>
      <c r="K84" s="30"/>
      <c r="L84" s="30"/>
      <c r="M84" s="29"/>
      <c r="N84" s="30"/>
      <c r="O84" s="31"/>
      <c r="P84" s="29"/>
      <c r="Q84" s="30"/>
      <c r="R84" s="31"/>
      <c r="S84" s="29"/>
      <c r="T84" s="30"/>
      <c r="U84" s="31"/>
      <c r="V84" s="29"/>
      <c r="W84" s="30"/>
      <c r="X84" s="31"/>
    </row>
    <row r="85" spans="1:24" ht="30" customHeight="1">
      <c r="A85" s="3" t="s">
        <v>279</v>
      </c>
      <c r="B85" s="238" t="s">
        <v>280</v>
      </c>
      <c r="C85" s="238"/>
      <c r="D85" s="238"/>
      <c r="E85" s="238"/>
      <c r="F85" s="238"/>
      <c r="G85" s="238"/>
      <c r="H85" s="238"/>
      <c r="I85" s="239"/>
      <c r="J85" s="29"/>
      <c r="K85" s="30"/>
      <c r="L85" s="30"/>
      <c r="M85" s="29"/>
      <c r="N85" s="30"/>
      <c r="O85" s="31"/>
      <c r="P85" s="29"/>
      <c r="Q85" s="30"/>
      <c r="R85" s="31"/>
      <c r="S85" s="29"/>
      <c r="T85" s="30"/>
      <c r="U85" s="31"/>
      <c r="V85" s="29"/>
      <c r="W85" s="30"/>
      <c r="X85" s="31"/>
    </row>
    <row r="86" spans="1:24" ht="30" customHeight="1">
      <c r="A86" s="3" t="s">
        <v>281</v>
      </c>
      <c r="B86" s="238" t="s">
        <v>282</v>
      </c>
      <c r="C86" s="238"/>
      <c r="D86" s="238"/>
      <c r="E86" s="238"/>
      <c r="F86" s="238"/>
      <c r="G86" s="238"/>
      <c r="H86" s="238"/>
      <c r="I86" s="239"/>
      <c r="J86" s="29"/>
      <c r="K86" s="30"/>
      <c r="L86" s="30"/>
      <c r="M86" s="29"/>
      <c r="N86" s="30"/>
      <c r="O86" s="31"/>
      <c r="P86" s="29"/>
      <c r="Q86" s="30"/>
      <c r="R86" s="31"/>
      <c r="S86" s="29"/>
      <c r="T86" s="30"/>
      <c r="U86" s="31"/>
      <c r="V86" s="29"/>
      <c r="W86" s="30"/>
      <c r="X86" s="31"/>
    </row>
    <row r="87" spans="1:24" ht="24.95" customHeight="1">
      <c r="A87" s="3" t="s">
        <v>283</v>
      </c>
      <c r="B87" s="238" t="s">
        <v>284</v>
      </c>
      <c r="C87" s="238"/>
      <c r="D87" s="238"/>
      <c r="E87" s="238"/>
      <c r="F87" s="238"/>
      <c r="G87" s="238"/>
      <c r="H87" s="238"/>
      <c r="I87" s="239"/>
      <c r="J87" s="29"/>
      <c r="K87" s="30"/>
      <c r="L87" s="30"/>
      <c r="M87" s="29"/>
      <c r="N87" s="30"/>
      <c r="O87" s="31"/>
      <c r="P87" s="29"/>
      <c r="Q87" s="30"/>
      <c r="R87" s="31"/>
      <c r="S87" s="29"/>
      <c r="T87" s="30"/>
      <c r="U87" s="31"/>
      <c r="V87" s="29"/>
      <c r="W87" s="30"/>
      <c r="X87" s="31"/>
    </row>
    <row r="88" spans="1:24" ht="30" customHeight="1">
      <c r="A88" s="3" t="s">
        <v>285</v>
      </c>
      <c r="B88" s="238" t="s">
        <v>286</v>
      </c>
      <c r="C88" s="238"/>
      <c r="D88" s="238"/>
      <c r="E88" s="238"/>
      <c r="F88" s="238"/>
      <c r="G88" s="238"/>
      <c r="H88" s="238"/>
      <c r="I88" s="239"/>
      <c r="J88" s="29"/>
      <c r="K88" s="30"/>
      <c r="L88" s="30"/>
      <c r="M88" s="29"/>
      <c r="N88" s="30"/>
      <c r="O88" s="31"/>
      <c r="P88" s="29"/>
      <c r="Q88" s="30"/>
      <c r="R88" s="31"/>
      <c r="S88" s="29"/>
      <c r="T88" s="30"/>
      <c r="U88" s="31"/>
      <c r="V88" s="29"/>
      <c r="W88" s="30"/>
      <c r="X88" s="31"/>
    </row>
    <row r="89" spans="1:24" ht="30" customHeight="1">
      <c r="A89" s="3" t="s">
        <v>287</v>
      </c>
      <c r="B89" s="238" t="s">
        <v>288</v>
      </c>
      <c r="C89" s="238"/>
      <c r="D89" s="238"/>
      <c r="E89" s="238"/>
      <c r="F89" s="238"/>
      <c r="G89" s="238"/>
      <c r="H89" s="238"/>
      <c r="I89" s="239"/>
      <c r="J89" s="29"/>
      <c r="K89" s="30"/>
      <c r="L89" s="30"/>
      <c r="M89" s="29"/>
      <c r="N89" s="30"/>
      <c r="O89" s="31"/>
      <c r="P89" s="29"/>
      <c r="Q89" s="30"/>
      <c r="R89" s="31"/>
      <c r="S89" s="29"/>
      <c r="T89" s="30"/>
      <c r="U89" s="31"/>
      <c r="V89" s="29"/>
      <c r="W89" s="30"/>
      <c r="X89" s="31"/>
    </row>
    <row r="90" spans="1:24" ht="24.95" customHeight="1">
      <c r="A90" s="3" t="s">
        <v>289</v>
      </c>
      <c r="B90" s="238" t="s">
        <v>290</v>
      </c>
      <c r="C90" s="238"/>
      <c r="D90" s="238"/>
      <c r="E90" s="238"/>
      <c r="F90" s="238"/>
      <c r="G90" s="238"/>
      <c r="H90" s="238"/>
      <c r="I90" s="239"/>
      <c r="J90" s="29"/>
      <c r="K90" s="30"/>
      <c r="L90" s="30"/>
      <c r="M90" s="29"/>
      <c r="N90" s="30"/>
      <c r="O90" s="31"/>
      <c r="P90" s="29"/>
      <c r="Q90" s="30"/>
      <c r="R90" s="31"/>
      <c r="S90" s="29"/>
      <c r="T90" s="30"/>
      <c r="U90" s="31"/>
      <c r="V90" s="29"/>
      <c r="W90" s="30"/>
      <c r="X90" s="31"/>
    </row>
    <row r="91" spans="1:24" ht="30" customHeight="1">
      <c r="A91" s="3" t="s">
        <v>291</v>
      </c>
      <c r="B91" s="238" t="s">
        <v>292</v>
      </c>
      <c r="C91" s="238"/>
      <c r="D91" s="238"/>
      <c r="E91" s="238"/>
      <c r="F91" s="238"/>
      <c r="G91" s="238"/>
      <c r="H91" s="238"/>
      <c r="I91" s="239"/>
      <c r="J91" s="29"/>
      <c r="K91" s="30"/>
      <c r="L91" s="30"/>
      <c r="M91" s="29"/>
      <c r="N91" s="30"/>
      <c r="O91" s="31"/>
      <c r="P91" s="29"/>
      <c r="Q91" s="30"/>
      <c r="R91" s="31"/>
      <c r="S91" s="29"/>
      <c r="T91" s="30"/>
      <c r="U91" s="31"/>
      <c r="V91" s="29"/>
      <c r="W91" s="30"/>
      <c r="X91" s="31"/>
    </row>
    <row r="92" spans="1:24" ht="30" customHeight="1">
      <c r="A92" s="3" t="s">
        <v>293</v>
      </c>
      <c r="B92" s="238" t="s">
        <v>294</v>
      </c>
      <c r="C92" s="238"/>
      <c r="D92" s="238"/>
      <c r="E92" s="238"/>
      <c r="F92" s="238"/>
      <c r="G92" s="238"/>
      <c r="H92" s="238"/>
      <c r="I92" s="239"/>
      <c r="J92" s="29"/>
      <c r="K92" s="30"/>
      <c r="L92" s="30"/>
      <c r="M92" s="29"/>
      <c r="N92" s="30"/>
      <c r="O92" s="31"/>
      <c r="P92" s="29"/>
      <c r="Q92" s="30"/>
      <c r="R92" s="31"/>
      <c r="S92" s="29"/>
      <c r="T92" s="30"/>
      <c r="U92" s="31"/>
      <c r="V92" s="29"/>
      <c r="W92" s="30"/>
      <c r="X92" s="31"/>
    </row>
    <row r="93" spans="1:24" ht="30" customHeight="1">
      <c r="A93" s="3" t="s">
        <v>295</v>
      </c>
      <c r="B93" s="238" t="s">
        <v>296</v>
      </c>
      <c r="C93" s="238"/>
      <c r="D93" s="238"/>
      <c r="E93" s="238"/>
      <c r="F93" s="238"/>
      <c r="G93" s="238"/>
      <c r="H93" s="238"/>
      <c r="I93" s="239"/>
      <c r="J93" s="29"/>
      <c r="K93" s="30"/>
      <c r="L93" s="30"/>
      <c r="M93" s="29"/>
      <c r="N93" s="30"/>
      <c r="O93" s="31"/>
      <c r="P93" s="29"/>
      <c r="Q93" s="30"/>
      <c r="R93" s="31"/>
      <c r="S93" s="29"/>
      <c r="T93" s="30"/>
      <c r="U93" s="31"/>
      <c r="V93" s="29"/>
      <c r="W93" s="30"/>
      <c r="X93" s="31"/>
    </row>
    <row r="94" spans="1:24" ht="30" customHeight="1">
      <c r="A94" s="3" t="s">
        <v>297</v>
      </c>
      <c r="B94" s="238" t="s">
        <v>298</v>
      </c>
      <c r="C94" s="238"/>
      <c r="D94" s="238"/>
      <c r="E94" s="238"/>
      <c r="F94" s="238"/>
      <c r="G94" s="238"/>
      <c r="H94" s="238"/>
      <c r="I94" s="239"/>
      <c r="J94" s="29"/>
      <c r="K94" s="30"/>
      <c r="L94" s="30"/>
      <c r="M94" s="29"/>
      <c r="N94" s="30"/>
      <c r="O94" s="31"/>
      <c r="P94" s="29"/>
      <c r="Q94" s="30"/>
      <c r="R94" s="31"/>
      <c r="S94" s="29"/>
      <c r="T94" s="30"/>
      <c r="U94" s="31"/>
      <c r="V94" s="29"/>
      <c r="W94" s="30"/>
      <c r="X94" s="31"/>
    </row>
    <row r="95" spans="1:24" ht="24.95" customHeight="1">
      <c r="A95" s="3" t="s">
        <v>300</v>
      </c>
      <c r="B95" s="238" t="s">
        <v>299</v>
      </c>
      <c r="C95" s="238"/>
      <c r="D95" s="238"/>
      <c r="E95" s="238"/>
      <c r="F95" s="238"/>
      <c r="G95" s="238"/>
      <c r="H95" s="238"/>
      <c r="I95" s="239"/>
      <c r="J95" s="29"/>
      <c r="K95" s="30"/>
      <c r="L95" s="30"/>
      <c r="M95" s="29"/>
      <c r="N95" s="30"/>
      <c r="O95" s="31"/>
      <c r="P95" s="29"/>
      <c r="Q95" s="30"/>
      <c r="R95" s="31"/>
      <c r="S95" s="29"/>
      <c r="T95" s="30"/>
      <c r="U95" s="31"/>
      <c r="V95" s="29"/>
      <c r="W95" s="30"/>
      <c r="X95" s="31"/>
    </row>
    <row r="96" spans="1:24" ht="30" customHeight="1">
      <c r="A96" s="3" t="s">
        <v>301</v>
      </c>
      <c r="B96" s="238" t="s">
        <v>302</v>
      </c>
      <c r="C96" s="238"/>
      <c r="D96" s="238"/>
      <c r="E96" s="238"/>
      <c r="F96" s="238"/>
      <c r="G96" s="238"/>
      <c r="H96" s="238"/>
      <c r="I96" s="239"/>
      <c r="J96" s="29"/>
      <c r="K96" s="30"/>
      <c r="L96" s="30"/>
      <c r="M96" s="29"/>
      <c r="N96" s="30"/>
      <c r="O96" s="31"/>
      <c r="P96" s="29"/>
      <c r="Q96" s="30"/>
      <c r="R96" s="31"/>
      <c r="S96" s="29"/>
      <c r="T96" s="30"/>
      <c r="U96" s="31"/>
      <c r="V96" s="29"/>
      <c r="W96" s="30"/>
      <c r="X96" s="31"/>
    </row>
    <row r="97" spans="1:24" ht="24.95" customHeight="1">
      <c r="A97" s="3" t="s">
        <v>303</v>
      </c>
      <c r="B97" s="238" t="s">
        <v>304</v>
      </c>
      <c r="C97" s="238"/>
      <c r="D97" s="238"/>
      <c r="E97" s="238"/>
      <c r="F97" s="238"/>
      <c r="G97" s="238"/>
      <c r="H97" s="238"/>
      <c r="I97" s="239"/>
      <c r="J97" s="29"/>
      <c r="K97" s="30"/>
      <c r="L97" s="30"/>
      <c r="M97" s="29"/>
      <c r="N97" s="30"/>
      <c r="O97" s="31"/>
      <c r="P97" s="29"/>
      <c r="Q97" s="30"/>
      <c r="R97" s="31"/>
      <c r="S97" s="29"/>
      <c r="T97" s="30"/>
      <c r="U97" s="31"/>
      <c r="V97" s="29"/>
      <c r="W97" s="30"/>
      <c r="X97" s="31"/>
    </row>
    <row r="98" spans="1:24" ht="24.95" customHeight="1">
      <c r="A98" s="30" t="s">
        <v>267</v>
      </c>
      <c r="B98" s="23"/>
      <c r="C98" s="23"/>
      <c r="D98" s="23"/>
      <c r="E98" s="23"/>
      <c r="F98" s="23"/>
      <c r="G98" s="23"/>
      <c r="H98" s="23"/>
      <c r="I98" s="23"/>
      <c r="J98" s="43"/>
      <c r="K98" s="43"/>
      <c r="L98" s="43"/>
      <c r="M98" s="44"/>
      <c r="N98" s="43"/>
      <c r="O98" s="45"/>
      <c r="P98" s="44"/>
      <c r="Q98" s="43"/>
      <c r="R98" s="45"/>
      <c r="S98" s="44"/>
      <c r="T98" s="43"/>
      <c r="U98" s="45"/>
      <c r="V98" s="44"/>
      <c r="W98" s="43"/>
      <c r="X98" s="45"/>
    </row>
    <row r="99" spans="1:24" ht="24.95" customHeight="1">
      <c r="A99" s="3" t="s">
        <v>200</v>
      </c>
      <c r="B99" s="238" t="s">
        <v>305</v>
      </c>
      <c r="C99" s="238"/>
      <c r="D99" s="238"/>
      <c r="E99" s="238"/>
      <c r="F99" s="238"/>
      <c r="G99" s="238"/>
      <c r="H99" s="238"/>
      <c r="I99" s="239"/>
      <c r="J99" s="29"/>
      <c r="K99" s="30"/>
      <c r="L99" s="30"/>
      <c r="M99" s="29"/>
      <c r="N99" s="30"/>
      <c r="O99" s="31"/>
      <c r="P99" s="29"/>
      <c r="Q99" s="30"/>
      <c r="R99" s="31"/>
      <c r="S99" s="29"/>
      <c r="T99" s="30"/>
      <c r="U99" s="31"/>
      <c r="V99" s="29"/>
      <c r="W99" s="30"/>
      <c r="X99" s="31"/>
    </row>
    <row r="100" spans="1:24" ht="24.95" customHeight="1">
      <c r="A100" s="3" t="s">
        <v>204</v>
      </c>
      <c r="B100" s="238" t="s">
        <v>306</v>
      </c>
      <c r="C100" s="238"/>
      <c r="D100" s="238"/>
      <c r="E100" s="238"/>
      <c r="F100" s="238"/>
      <c r="G100" s="238"/>
      <c r="H100" s="238"/>
      <c r="I100" s="239"/>
      <c r="J100" s="29"/>
      <c r="K100" s="30"/>
      <c r="L100" s="30"/>
      <c r="M100" s="29"/>
      <c r="N100" s="30"/>
      <c r="O100" s="31"/>
      <c r="P100" s="29"/>
      <c r="Q100" s="30"/>
      <c r="R100" s="31"/>
      <c r="S100" s="29"/>
      <c r="T100" s="30"/>
      <c r="U100" s="31"/>
      <c r="V100" s="29"/>
      <c r="W100" s="30"/>
      <c r="X100" s="31"/>
    </row>
    <row r="101" spans="1:24" ht="24.95" customHeight="1">
      <c r="A101" s="3" t="s">
        <v>206</v>
      </c>
      <c r="B101" s="238" t="s">
        <v>307</v>
      </c>
      <c r="C101" s="238"/>
      <c r="D101" s="238"/>
      <c r="E101" s="238"/>
      <c r="F101" s="238"/>
      <c r="G101" s="238"/>
      <c r="H101" s="238"/>
      <c r="I101" s="239"/>
      <c r="J101" s="29"/>
      <c r="K101" s="30"/>
      <c r="L101" s="30"/>
      <c r="M101" s="29"/>
      <c r="N101" s="30"/>
      <c r="O101" s="31"/>
      <c r="P101" s="29"/>
      <c r="Q101" s="30"/>
      <c r="R101" s="31"/>
      <c r="S101" s="29"/>
      <c r="T101" s="30"/>
      <c r="U101" s="31"/>
      <c r="V101" s="29"/>
      <c r="W101" s="30"/>
      <c r="X101" s="31"/>
    </row>
    <row r="102" spans="1:24" ht="30" customHeight="1">
      <c r="A102" s="3" t="s">
        <v>208</v>
      </c>
      <c r="B102" s="238" t="s">
        <v>308</v>
      </c>
      <c r="C102" s="238"/>
      <c r="D102" s="238"/>
      <c r="E102" s="238"/>
      <c r="F102" s="238"/>
      <c r="G102" s="238"/>
      <c r="H102" s="238"/>
      <c r="I102" s="239"/>
      <c r="J102" s="29"/>
      <c r="K102" s="30"/>
      <c r="L102" s="30"/>
      <c r="M102" s="29"/>
      <c r="N102" s="30"/>
      <c r="O102" s="31"/>
      <c r="P102" s="29"/>
      <c r="Q102" s="30"/>
      <c r="R102" s="31"/>
      <c r="S102" s="29"/>
      <c r="T102" s="30"/>
      <c r="U102" s="31"/>
      <c r="V102" s="29"/>
      <c r="W102" s="30"/>
      <c r="X102" s="31"/>
    </row>
    <row r="103" spans="1:24" ht="24.95" customHeight="1">
      <c r="A103" s="3" t="s">
        <v>210</v>
      </c>
      <c r="B103" s="238" t="s">
        <v>309</v>
      </c>
      <c r="C103" s="238"/>
      <c r="D103" s="238"/>
      <c r="E103" s="238"/>
      <c r="F103" s="238"/>
      <c r="G103" s="238"/>
      <c r="H103" s="238"/>
      <c r="I103" s="239"/>
      <c r="J103" s="29"/>
      <c r="K103" s="30"/>
      <c r="L103" s="30"/>
      <c r="M103" s="29"/>
      <c r="N103" s="30"/>
      <c r="O103" s="31"/>
      <c r="P103" s="29"/>
      <c r="Q103" s="30"/>
      <c r="R103" s="31"/>
      <c r="S103" s="29"/>
      <c r="T103" s="30"/>
      <c r="U103" s="31"/>
      <c r="V103" s="29"/>
      <c r="W103" s="30"/>
      <c r="X103" s="31"/>
    </row>
    <row r="104" spans="1:24" ht="24.95" customHeight="1">
      <c r="A104" s="3" t="s">
        <v>212</v>
      </c>
      <c r="B104" s="238" t="s">
        <v>310</v>
      </c>
      <c r="C104" s="238"/>
      <c r="D104" s="238"/>
      <c r="E104" s="238"/>
      <c r="F104" s="238"/>
      <c r="G104" s="238"/>
      <c r="H104" s="238"/>
      <c r="I104" s="239"/>
      <c r="J104" s="29"/>
      <c r="K104" s="30"/>
      <c r="L104" s="30"/>
      <c r="M104" s="29"/>
      <c r="N104" s="30"/>
      <c r="O104" s="31"/>
      <c r="P104" s="29"/>
      <c r="Q104" s="30"/>
      <c r="R104" s="31"/>
      <c r="S104" s="29"/>
      <c r="T104" s="30"/>
      <c r="U104" s="31"/>
      <c r="V104" s="29"/>
      <c r="W104" s="30"/>
      <c r="X104" s="31"/>
    </row>
    <row r="105" spans="1:24" ht="60" customHeight="1">
      <c r="A105" s="3" t="s">
        <v>242</v>
      </c>
      <c r="B105" s="238" t="s">
        <v>311</v>
      </c>
      <c r="C105" s="238"/>
      <c r="D105" s="238"/>
      <c r="E105" s="238"/>
      <c r="F105" s="238"/>
      <c r="G105" s="238"/>
      <c r="H105" s="238"/>
      <c r="I105" s="239"/>
      <c r="J105" s="29"/>
      <c r="K105" s="30"/>
      <c r="L105" s="30"/>
      <c r="M105" s="29"/>
      <c r="N105" s="30"/>
      <c r="O105" s="31"/>
      <c r="P105" s="29"/>
      <c r="Q105" s="30"/>
      <c r="R105" s="31"/>
      <c r="S105" s="29"/>
      <c r="T105" s="30"/>
      <c r="U105" s="31"/>
      <c r="V105" s="29"/>
      <c r="W105" s="30"/>
      <c r="X105" s="31"/>
    </row>
    <row r="106" spans="1:24" ht="30" customHeight="1">
      <c r="A106" s="3" t="s">
        <v>215</v>
      </c>
      <c r="B106" s="238" t="s">
        <v>312</v>
      </c>
      <c r="C106" s="238"/>
      <c r="D106" s="238"/>
      <c r="E106" s="238"/>
      <c r="F106" s="238"/>
      <c r="G106" s="238"/>
      <c r="H106" s="238"/>
      <c r="I106" s="239"/>
      <c r="J106" s="29"/>
      <c r="K106" s="30"/>
      <c r="L106" s="30"/>
      <c r="M106" s="29"/>
      <c r="N106" s="30"/>
      <c r="O106" s="31"/>
      <c r="P106" s="29"/>
      <c r="Q106" s="30"/>
      <c r="R106" s="31"/>
      <c r="S106" s="29"/>
      <c r="T106" s="30"/>
      <c r="U106" s="31"/>
      <c r="V106" s="29"/>
      <c r="W106" s="30"/>
      <c r="X106" s="31"/>
    </row>
    <row r="107" spans="1:24" ht="30" customHeight="1">
      <c r="A107" s="3" t="s">
        <v>279</v>
      </c>
      <c r="B107" s="238" t="s">
        <v>313</v>
      </c>
      <c r="C107" s="238"/>
      <c r="D107" s="238"/>
      <c r="E107" s="238"/>
      <c r="F107" s="238"/>
      <c r="G107" s="238"/>
      <c r="H107" s="238"/>
      <c r="I107" s="239"/>
      <c r="J107" s="29"/>
      <c r="K107" s="30"/>
      <c r="L107" s="30"/>
      <c r="M107" s="29"/>
      <c r="N107" s="30"/>
      <c r="O107" s="31"/>
      <c r="P107" s="29"/>
      <c r="Q107" s="30"/>
      <c r="R107" s="31"/>
      <c r="S107" s="29"/>
      <c r="T107" s="30"/>
      <c r="U107" s="31"/>
      <c r="V107" s="29"/>
      <c r="W107" s="30"/>
      <c r="X107" s="31"/>
    </row>
    <row r="108" spans="1:24" ht="30" customHeight="1">
      <c r="A108" s="3" t="s">
        <v>281</v>
      </c>
      <c r="B108" s="238" t="s">
        <v>314</v>
      </c>
      <c r="C108" s="238"/>
      <c r="D108" s="238"/>
      <c r="E108" s="238"/>
      <c r="F108" s="238"/>
      <c r="G108" s="238"/>
      <c r="H108" s="238"/>
      <c r="I108" s="239"/>
      <c r="J108" s="29"/>
      <c r="K108" s="30"/>
      <c r="L108" s="30"/>
      <c r="M108" s="29"/>
      <c r="N108" s="30"/>
      <c r="O108" s="31"/>
      <c r="P108" s="29"/>
      <c r="Q108" s="30"/>
      <c r="R108" s="31"/>
      <c r="S108" s="29"/>
      <c r="T108" s="30"/>
      <c r="U108" s="31"/>
      <c r="V108" s="29"/>
      <c r="W108" s="30"/>
      <c r="X108" s="31"/>
    </row>
    <row r="109" spans="1:24" ht="30" customHeight="1">
      <c r="A109" s="3" t="s">
        <v>283</v>
      </c>
      <c r="B109" s="238" t="s">
        <v>315</v>
      </c>
      <c r="C109" s="238"/>
      <c r="D109" s="238"/>
      <c r="E109" s="238"/>
      <c r="F109" s="238"/>
      <c r="G109" s="238"/>
      <c r="H109" s="238"/>
      <c r="I109" s="239"/>
      <c r="J109" s="29"/>
      <c r="K109" s="30"/>
      <c r="L109" s="30"/>
      <c r="M109" s="29"/>
      <c r="N109" s="30"/>
      <c r="O109" s="31"/>
      <c r="P109" s="29"/>
      <c r="Q109" s="30"/>
      <c r="R109" s="31"/>
      <c r="S109" s="29"/>
      <c r="T109" s="30"/>
      <c r="U109" s="31"/>
      <c r="V109" s="29"/>
      <c r="W109" s="30"/>
      <c r="X109" s="31"/>
    </row>
    <row r="110" spans="1:24" ht="30" customHeight="1">
      <c r="A110" s="3"/>
      <c r="B110" s="23" t="s">
        <v>248</v>
      </c>
      <c r="C110" s="238" t="s">
        <v>316</v>
      </c>
      <c r="D110" s="238"/>
      <c r="E110" s="238"/>
      <c r="F110" s="238"/>
      <c r="G110" s="238"/>
      <c r="H110" s="238"/>
      <c r="I110" s="239"/>
      <c r="J110" s="29"/>
      <c r="K110" s="30"/>
      <c r="L110" s="30"/>
      <c r="M110" s="29"/>
      <c r="N110" s="30"/>
      <c r="O110" s="31"/>
      <c r="P110" s="29"/>
      <c r="Q110" s="30"/>
      <c r="R110" s="31"/>
      <c r="S110" s="29"/>
      <c r="T110" s="30"/>
      <c r="U110" s="31"/>
      <c r="V110" s="29"/>
      <c r="W110" s="30"/>
      <c r="X110" s="31"/>
    </row>
    <row r="111" spans="1:24" ht="24.95" customHeight="1">
      <c r="A111" s="3"/>
      <c r="B111" s="23" t="s">
        <v>317</v>
      </c>
      <c r="C111" s="238" t="s">
        <v>318</v>
      </c>
      <c r="D111" s="238"/>
      <c r="E111" s="238"/>
      <c r="F111" s="238"/>
      <c r="G111" s="238"/>
      <c r="H111" s="238"/>
      <c r="I111" s="239"/>
      <c r="J111" s="29"/>
      <c r="K111" s="30"/>
      <c r="L111" s="30"/>
      <c r="M111" s="29"/>
      <c r="N111" s="30"/>
      <c r="O111" s="31"/>
      <c r="P111" s="29"/>
      <c r="Q111" s="30"/>
      <c r="R111" s="31"/>
      <c r="S111" s="29"/>
      <c r="T111" s="30"/>
      <c r="U111" s="31"/>
      <c r="V111" s="29"/>
      <c r="W111" s="30"/>
      <c r="X111" s="31"/>
    </row>
    <row r="112" spans="1:24" ht="30" customHeight="1">
      <c r="A112" s="3" t="s">
        <v>285</v>
      </c>
      <c r="B112" s="238" t="s">
        <v>319</v>
      </c>
      <c r="C112" s="238"/>
      <c r="D112" s="238"/>
      <c r="E112" s="238"/>
      <c r="F112" s="238"/>
      <c r="G112" s="238"/>
      <c r="H112" s="238"/>
      <c r="I112" s="239"/>
      <c r="J112" s="29"/>
      <c r="K112" s="30"/>
      <c r="L112" s="30"/>
      <c r="M112" s="29"/>
      <c r="N112" s="30"/>
      <c r="O112" s="31"/>
      <c r="P112" s="29"/>
      <c r="Q112" s="30"/>
      <c r="R112" s="31"/>
      <c r="S112" s="29"/>
      <c r="T112" s="30"/>
      <c r="U112" s="31"/>
      <c r="V112" s="29"/>
      <c r="W112" s="30"/>
      <c r="X112" s="31"/>
    </row>
    <row r="113" spans="1:24" ht="30" customHeight="1">
      <c r="A113" s="3"/>
      <c r="B113" s="23" t="s">
        <v>248</v>
      </c>
      <c r="C113" s="238" t="s">
        <v>320</v>
      </c>
      <c r="D113" s="238"/>
      <c r="E113" s="238"/>
      <c r="F113" s="238"/>
      <c r="G113" s="238"/>
      <c r="H113" s="238"/>
      <c r="I113" s="239"/>
      <c r="J113" s="29"/>
      <c r="K113" s="30"/>
      <c r="L113" s="30"/>
      <c r="M113" s="29"/>
      <c r="N113" s="30"/>
      <c r="O113" s="31"/>
      <c r="P113" s="29"/>
      <c r="Q113" s="30"/>
      <c r="R113" s="31"/>
      <c r="S113" s="29"/>
      <c r="T113" s="30"/>
      <c r="U113" s="31"/>
      <c r="V113" s="29"/>
      <c r="W113" s="30"/>
      <c r="X113" s="31"/>
    </row>
    <row r="114" spans="1:24" ht="30" customHeight="1">
      <c r="A114" s="3"/>
      <c r="B114" s="23" t="s">
        <v>317</v>
      </c>
      <c r="C114" s="238" t="s">
        <v>321</v>
      </c>
      <c r="D114" s="238"/>
      <c r="E114" s="238"/>
      <c r="F114" s="238"/>
      <c r="G114" s="238"/>
      <c r="H114" s="238"/>
      <c r="I114" s="239"/>
      <c r="J114" s="29"/>
      <c r="K114" s="30"/>
      <c r="L114" s="30"/>
      <c r="M114" s="29"/>
      <c r="N114" s="30"/>
      <c r="O114" s="31"/>
      <c r="P114" s="29"/>
      <c r="Q114" s="30"/>
      <c r="R114" s="31"/>
      <c r="S114" s="29"/>
      <c r="T114" s="30"/>
      <c r="U114" s="31"/>
      <c r="V114" s="29"/>
      <c r="W114" s="30"/>
      <c r="X114" s="31"/>
    </row>
    <row r="115" spans="1:24" ht="30" customHeight="1">
      <c r="A115" s="3"/>
      <c r="B115" s="23" t="s">
        <v>322</v>
      </c>
      <c r="C115" s="238" t="s">
        <v>323</v>
      </c>
      <c r="D115" s="238"/>
      <c r="E115" s="238"/>
      <c r="F115" s="238"/>
      <c r="G115" s="238"/>
      <c r="H115" s="238"/>
      <c r="I115" s="239"/>
      <c r="J115" s="29"/>
      <c r="K115" s="30"/>
      <c r="L115" s="30"/>
      <c r="M115" s="29"/>
      <c r="N115" s="30"/>
      <c r="O115" s="31"/>
      <c r="P115" s="29"/>
      <c r="Q115" s="30"/>
      <c r="R115" s="31"/>
      <c r="S115" s="29"/>
      <c r="T115" s="30"/>
      <c r="U115" s="31"/>
      <c r="V115" s="29"/>
      <c r="W115" s="30"/>
      <c r="X115" s="31"/>
    </row>
    <row r="116" spans="1:24" ht="45" customHeight="1">
      <c r="A116" s="3"/>
      <c r="B116" s="23" t="s">
        <v>325</v>
      </c>
      <c r="C116" s="238" t="s">
        <v>324</v>
      </c>
      <c r="D116" s="238"/>
      <c r="E116" s="238"/>
      <c r="F116" s="238"/>
      <c r="G116" s="238"/>
      <c r="H116" s="238"/>
      <c r="I116" s="239"/>
      <c r="J116" s="29"/>
      <c r="K116" s="30"/>
      <c r="L116" s="30"/>
      <c r="M116" s="29"/>
      <c r="N116" s="30"/>
      <c r="O116" s="31"/>
      <c r="P116" s="29"/>
      <c r="Q116" s="30"/>
      <c r="R116" s="31"/>
      <c r="S116" s="29"/>
      <c r="T116" s="30"/>
      <c r="U116" s="31"/>
      <c r="V116" s="29"/>
      <c r="W116" s="30"/>
      <c r="X116" s="31"/>
    </row>
    <row r="117" spans="1:24" ht="45" customHeight="1">
      <c r="A117" s="3"/>
      <c r="B117" s="23" t="s">
        <v>326</v>
      </c>
      <c r="C117" s="238" t="s">
        <v>333</v>
      </c>
      <c r="D117" s="238"/>
      <c r="E117" s="238"/>
      <c r="F117" s="238"/>
      <c r="G117" s="238"/>
      <c r="H117" s="238"/>
      <c r="I117" s="239"/>
      <c r="J117" s="29"/>
      <c r="K117" s="30"/>
      <c r="L117" s="30"/>
      <c r="M117" s="29"/>
      <c r="N117" s="30"/>
      <c r="O117" s="31"/>
      <c r="P117" s="29"/>
      <c r="Q117" s="30"/>
      <c r="R117" s="31"/>
      <c r="S117" s="29"/>
      <c r="T117" s="30"/>
      <c r="U117" s="31"/>
      <c r="V117" s="29"/>
      <c r="W117" s="30"/>
      <c r="X117" s="31"/>
    </row>
    <row r="118" spans="1:24" ht="45" customHeight="1">
      <c r="A118" s="3"/>
      <c r="B118" s="23" t="s">
        <v>327</v>
      </c>
      <c r="C118" s="238" t="s">
        <v>334</v>
      </c>
      <c r="D118" s="238"/>
      <c r="E118" s="238"/>
      <c r="F118" s="238"/>
      <c r="G118" s="238"/>
      <c r="H118" s="238"/>
      <c r="I118" s="239"/>
      <c r="J118" s="29"/>
      <c r="K118" s="30"/>
      <c r="L118" s="30"/>
      <c r="M118" s="29"/>
      <c r="N118" s="30"/>
      <c r="O118" s="31"/>
      <c r="P118" s="29"/>
      <c r="Q118" s="30"/>
      <c r="R118" s="31"/>
      <c r="S118" s="29"/>
      <c r="T118" s="30"/>
      <c r="U118" s="31"/>
      <c r="V118" s="29"/>
      <c r="W118" s="30"/>
      <c r="X118" s="31"/>
    </row>
    <row r="119" spans="1:24" ht="45" customHeight="1">
      <c r="A119" s="3"/>
      <c r="B119" s="23" t="s">
        <v>328</v>
      </c>
      <c r="C119" s="238" t="s">
        <v>339</v>
      </c>
      <c r="D119" s="238"/>
      <c r="E119" s="238"/>
      <c r="F119" s="238"/>
      <c r="G119" s="238"/>
      <c r="H119" s="238"/>
      <c r="I119" s="239"/>
      <c r="J119" s="29"/>
      <c r="K119" s="30"/>
      <c r="L119" s="30"/>
      <c r="M119" s="29"/>
      <c r="N119" s="30"/>
      <c r="O119" s="31"/>
      <c r="P119" s="29"/>
      <c r="Q119" s="30"/>
      <c r="R119" s="31"/>
      <c r="S119" s="29"/>
      <c r="T119" s="30"/>
      <c r="U119" s="31"/>
      <c r="V119" s="29"/>
      <c r="W119" s="30"/>
      <c r="X119" s="31"/>
    </row>
    <row r="120" spans="1:24" ht="45" customHeight="1">
      <c r="A120" s="3"/>
      <c r="B120" s="23" t="s">
        <v>329</v>
      </c>
      <c r="C120" s="238" t="s">
        <v>335</v>
      </c>
      <c r="D120" s="238"/>
      <c r="E120" s="238"/>
      <c r="F120" s="238"/>
      <c r="G120" s="238"/>
      <c r="H120" s="238"/>
      <c r="I120" s="239"/>
      <c r="J120" s="29"/>
      <c r="K120" s="30"/>
      <c r="L120" s="30"/>
      <c r="M120" s="29"/>
      <c r="N120" s="30"/>
      <c r="O120" s="31"/>
      <c r="P120" s="29"/>
      <c r="Q120" s="30"/>
      <c r="R120" s="31"/>
      <c r="S120" s="29"/>
      <c r="T120" s="30"/>
      <c r="U120" s="31"/>
      <c r="V120" s="29"/>
      <c r="W120" s="30"/>
      <c r="X120" s="31"/>
    </row>
    <row r="121" spans="1:24" ht="45" customHeight="1">
      <c r="A121" s="3"/>
      <c r="B121" s="23" t="s">
        <v>330</v>
      </c>
      <c r="C121" s="238" t="s">
        <v>336</v>
      </c>
      <c r="D121" s="238"/>
      <c r="E121" s="238"/>
      <c r="F121" s="238"/>
      <c r="G121" s="238"/>
      <c r="H121" s="238"/>
      <c r="I121" s="239"/>
      <c r="J121" s="29"/>
      <c r="K121" s="30"/>
      <c r="L121" s="30"/>
      <c r="M121" s="29"/>
      <c r="N121" s="30"/>
      <c r="O121" s="31"/>
      <c r="P121" s="29"/>
      <c r="Q121" s="30"/>
      <c r="R121" s="31"/>
      <c r="S121" s="29"/>
      <c r="T121" s="30"/>
      <c r="U121" s="31"/>
      <c r="V121" s="29"/>
      <c r="W121" s="30"/>
      <c r="X121" s="31"/>
    </row>
    <row r="122" spans="1:24" ht="45" customHeight="1">
      <c r="A122" s="3"/>
      <c r="B122" s="23" t="s">
        <v>331</v>
      </c>
      <c r="C122" s="238" t="s">
        <v>337</v>
      </c>
      <c r="D122" s="238"/>
      <c r="E122" s="238"/>
      <c r="F122" s="238"/>
      <c r="G122" s="238"/>
      <c r="H122" s="238"/>
      <c r="I122" s="239"/>
      <c r="J122" s="29"/>
      <c r="K122" s="30"/>
      <c r="L122" s="30"/>
      <c r="M122" s="29"/>
      <c r="N122" s="30"/>
      <c r="O122" s="31"/>
      <c r="P122" s="29"/>
      <c r="Q122" s="30"/>
      <c r="R122" s="31"/>
      <c r="S122" s="29"/>
      <c r="T122" s="30"/>
      <c r="U122" s="31"/>
      <c r="V122" s="29"/>
      <c r="W122" s="30"/>
      <c r="X122" s="31"/>
    </row>
    <row r="123" spans="1:24" ht="45" customHeight="1">
      <c r="A123" s="3"/>
      <c r="B123" s="23" t="s">
        <v>332</v>
      </c>
      <c r="C123" s="238" t="s">
        <v>338</v>
      </c>
      <c r="D123" s="238"/>
      <c r="E123" s="238"/>
      <c r="F123" s="238"/>
      <c r="G123" s="238"/>
      <c r="H123" s="238"/>
      <c r="I123" s="239"/>
      <c r="J123" s="29"/>
      <c r="K123" s="30"/>
      <c r="L123" s="30"/>
      <c r="M123" s="29"/>
      <c r="N123" s="30"/>
      <c r="O123" s="31"/>
      <c r="P123" s="29"/>
      <c r="Q123" s="30"/>
      <c r="R123" s="31"/>
      <c r="S123" s="29"/>
      <c r="T123" s="30"/>
      <c r="U123" s="31"/>
      <c r="V123" s="29"/>
      <c r="W123" s="30"/>
      <c r="X123" s="31"/>
    </row>
    <row r="124" spans="1:24" ht="24.95" customHeight="1">
      <c r="A124" s="30" t="s">
        <v>268</v>
      </c>
      <c r="B124" s="23"/>
      <c r="C124" s="23"/>
      <c r="D124" s="23"/>
      <c r="E124" s="23"/>
      <c r="F124" s="23"/>
      <c r="G124" s="23"/>
      <c r="H124" s="23"/>
      <c r="I124" s="23"/>
      <c r="J124" s="43"/>
      <c r="K124" s="43"/>
      <c r="L124" s="43"/>
      <c r="M124" s="44"/>
      <c r="N124" s="43"/>
      <c r="O124" s="45"/>
      <c r="P124" s="44"/>
      <c r="Q124" s="43"/>
      <c r="R124" s="45"/>
      <c r="S124" s="44"/>
      <c r="T124" s="43"/>
      <c r="U124" s="45"/>
      <c r="V124" s="44"/>
      <c r="W124" s="43"/>
      <c r="X124" s="45"/>
    </row>
    <row r="125" spans="1:24" ht="30" customHeight="1">
      <c r="A125" s="30" t="s">
        <v>200</v>
      </c>
      <c r="B125" s="237" t="s">
        <v>340</v>
      </c>
      <c r="C125" s="238"/>
      <c r="D125" s="238"/>
      <c r="E125" s="238"/>
      <c r="F125" s="238"/>
      <c r="G125" s="238"/>
      <c r="H125" s="238"/>
      <c r="I125" s="239"/>
      <c r="J125" s="30"/>
      <c r="K125" s="30"/>
      <c r="L125" s="30"/>
      <c r="M125" s="29"/>
      <c r="N125" s="30"/>
      <c r="O125" s="31"/>
      <c r="P125" s="29"/>
      <c r="Q125" s="30"/>
      <c r="R125" s="31"/>
      <c r="S125" s="29"/>
      <c r="T125" s="30"/>
      <c r="U125" s="31"/>
      <c r="V125" s="29"/>
      <c r="W125" s="30"/>
      <c r="X125" s="31"/>
    </row>
    <row r="126" spans="1:24" ht="30" customHeight="1">
      <c r="A126" s="30" t="s">
        <v>204</v>
      </c>
      <c r="B126" s="237" t="s">
        <v>341</v>
      </c>
      <c r="C126" s="238"/>
      <c r="D126" s="238"/>
      <c r="E126" s="238"/>
      <c r="F126" s="238"/>
      <c r="G126" s="238"/>
      <c r="H126" s="238"/>
      <c r="I126" s="239"/>
      <c r="J126" s="30"/>
      <c r="K126" s="30"/>
      <c r="L126" s="30"/>
      <c r="M126" s="29"/>
      <c r="N126" s="30"/>
      <c r="O126" s="31"/>
      <c r="P126" s="29"/>
      <c r="Q126" s="30"/>
      <c r="R126" s="31"/>
      <c r="S126" s="29"/>
      <c r="T126" s="30"/>
      <c r="U126" s="31"/>
      <c r="V126" s="29"/>
      <c r="W126" s="30"/>
      <c r="X126" s="31"/>
    </row>
    <row r="127" spans="1:24" ht="45" customHeight="1">
      <c r="A127" s="30" t="s">
        <v>206</v>
      </c>
      <c r="B127" s="237" t="s">
        <v>342</v>
      </c>
      <c r="C127" s="238"/>
      <c r="D127" s="238"/>
      <c r="E127" s="238"/>
      <c r="F127" s="238"/>
      <c r="G127" s="238"/>
      <c r="H127" s="238"/>
      <c r="I127" s="239"/>
      <c r="J127" s="30"/>
      <c r="K127" s="30"/>
      <c r="L127" s="30"/>
      <c r="M127" s="29"/>
      <c r="N127" s="30"/>
      <c r="O127" s="31"/>
      <c r="P127" s="29"/>
      <c r="Q127" s="30"/>
      <c r="R127" s="31"/>
      <c r="S127" s="29"/>
      <c r="T127" s="30"/>
      <c r="U127" s="31"/>
      <c r="V127" s="29"/>
      <c r="W127" s="30"/>
      <c r="X127" s="31"/>
    </row>
    <row r="128" spans="1:24" ht="75" customHeight="1">
      <c r="A128" s="30" t="s">
        <v>208</v>
      </c>
      <c r="B128" s="237" t="s">
        <v>343</v>
      </c>
      <c r="C128" s="238"/>
      <c r="D128" s="238"/>
      <c r="E128" s="238"/>
      <c r="F128" s="238"/>
      <c r="G128" s="238"/>
      <c r="H128" s="238"/>
      <c r="I128" s="239"/>
      <c r="J128" s="30"/>
      <c r="K128" s="30"/>
      <c r="L128" s="30"/>
      <c r="M128" s="29"/>
      <c r="N128" s="30"/>
      <c r="O128" s="31"/>
      <c r="P128" s="29"/>
      <c r="Q128" s="30"/>
      <c r="R128" s="31"/>
      <c r="S128" s="29"/>
      <c r="T128" s="30"/>
      <c r="U128" s="31"/>
      <c r="V128" s="29"/>
      <c r="W128" s="30"/>
      <c r="X128" s="31"/>
    </row>
    <row r="129" spans="1:24" ht="24.95" customHeight="1">
      <c r="A129" s="30" t="s">
        <v>269</v>
      </c>
      <c r="B129" s="23"/>
      <c r="C129" s="23"/>
      <c r="D129" s="23"/>
      <c r="E129" s="23"/>
      <c r="F129" s="23"/>
      <c r="G129" s="23"/>
      <c r="H129" s="23"/>
      <c r="I129" s="23"/>
      <c r="J129" s="43"/>
      <c r="K129" s="43"/>
      <c r="L129" s="43"/>
      <c r="M129" s="44"/>
      <c r="N129" s="43"/>
      <c r="O129" s="45"/>
      <c r="P129" s="44"/>
      <c r="Q129" s="43"/>
      <c r="R129" s="45"/>
      <c r="S129" s="44"/>
      <c r="T129" s="43"/>
      <c r="U129" s="45"/>
      <c r="V129" s="44"/>
      <c r="W129" s="43"/>
      <c r="X129" s="45"/>
    </row>
    <row r="130" spans="1:24" ht="45" customHeight="1">
      <c r="A130" s="30" t="s">
        <v>200</v>
      </c>
      <c r="B130" s="237" t="s">
        <v>345</v>
      </c>
      <c r="C130" s="238"/>
      <c r="D130" s="238"/>
      <c r="E130" s="238"/>
      <c r="F130" s="238"/>
      <c r="G130" s="238"/>
      <c r="H130" s="238"/>
      <c r="I130" s="239"/>
      <c r="J130" s="30"/>
      <c r="K130" s="30"/>
      <c r="L130" s="30"/>
      <c r="M130" s="29"/>
      <c r="N130" s="30"/>
      <c r="O130" s="31"/>
      <c r="P130" s="29"/>
      <c r="Q130" s="30"/>
      <c r="R130" s="31"/>
      <c r="S130" s="29"/>
      <c r="T130" s="30"/>
      <c r="U130" s="31"/>
      <c r="V130" s="29"/>
      <c r="W130" s="30"/>
      <c r="X130" s="31"/>
    </row>
    <row r="131" spans="1:24" ht="30" customHeight="1">
      <c r="A131" s="30" t="s">
        <v>204</v>
      </c>
      <c r="B131" s="237" t="s">
        <v>346</v>
      </c>
      <c r="C131" s="238"/>
      <c r="D131" s="238"/>
      <c r="E131" s="238"/>
      <c r="F131" s="238"/>
      <c r="G131" s="238"/>
      <c r="H131" s="238"/>
      <c r="I131" s="239"/>
      <c r="J131" s="30"/>
      <c r="K131" s="30"/>
      <c r="L131" s="30"/>
      <c r="M131" s="29"/>
      <c r="N131" s="30"/>
      <c r="O131" s="31"/>
      <c r="P131" s="29"/>
      <c r="Q131" s="30"/>
      <c r="R131" s="31"/>
      <c r="S131" s="29"/>
      <c r="T131" s="30"/>
      <c r="U131" s="31"/>
      <c r="V131" s="29"/>
      <c r="W131" s="30"/>
      <c r="X131" s="31"/>
    </row>
    <row r="132" spans="1:24" ht="30" customHeight="1">
      <c r="A132" s="30" t="s">
        <v>206</v>
      </c>
      <c r="B132" s="237" t="s">
        <v>344</v>
      </c>
      <c r="C132" s="238"/>
      <c r="D132" s="238"/>
      <c r="E132" s="238"/>
      <c r="F132" s="238"/>
      <c r="G132" s="238"/>
      <c r="H132" s="238"/>
      <c r="I132" s="239"/>
      <c r="J132" s="30"/>
      <c r="K132" s="30"/>
      <c r="L132" s="30"/>
      <c r="M132" s="29"/>
      <c r="N132" s="30"/>
      <c r="O132" s="31"/>
      <c r="P132" s="29"/>
      <c r="Q132" s="30"/>
      <c r="R132" s="31"/>
      <c r="S132" s="29"/>
      <c r="T132" s="30"/>
      <c r="U132" s="31"/>
      <c r="V132" s="29"/>
      <c r="W132" s="30"/>
      <c r="X132" s="31"/>
    </row>
    <row r="133" spans="1:24" ht="30" customHeight="1">
      <c r="A133" s="30" t="s">
        <v>208</v>
      </c>
      <c r="B133" s="237" t="s">
        <v>347</v>
      </c>
      <c r="C133" s="238"/>
      <c r="D133" s="238"/>
      <c r="E133" s="238"/>
      <c r="F133" s="238"/>
      <c r="G133" s="238"/>
      <c r="H133" s="238"/>
      <c r="I133" s="239"/>
      <c r="J133" s="30"/>
      <c r="K133" s="30"/>
      <c r="L133" s="30"/>
      <c r="M133" s="29"/>
      <c r="N133" s="30"/>
      <c r="O133" s="31"/>
      <c r="P133" s="29"/>
      <c r="Q133" s="30"/>
      <c r="R133" s="31"/>
      <c r="S133" s="29"/>
      <c r="T133" s="30"/>
      <c r="U133" s="31"/>
      <c r="V133" s="29"/>
      <c r="W133" s="30"/>
      <c r="X133" s="31"/>
    </row>
    <row r="134" spans="1:24" ht="30" customHeight="1">
      <c r="A134" s="30" t="s">
        <v>210</v>
      </c>
      <c r="B134" s="237" t="s">
        <v>348</v>
      </c>
      <c r="C134" s="238"/>
      <c r="D134" s="238"/>
      <c r="E134" s="238"/>
      <c r="F134" s="238"/>
      <c r="G134" s="238"/>
      <c r="H134" s="238"/>
      <c r="I134" s="239"/>
      <c r="J134" s="30"/>
      <c r="K134" s="30"/>
      <c r="L134" s="30"/>
      <c r="M134" s="29"/>
      <c r="N134" s="30"/>
      <c r="O134" s="31"/>
      <c r="P134" s="29"/>
      <c r="Q134" s="30"/>
      <c r="R134" s="31"/>
      <c r="S134" s="29"/>
      <c r="T134" s="30"/>
      <c r="U134" s="31"/>
      <c r="V134" s="29"/>
      <c r="W134" s="30"/>
      <c r="X134" s="31"/>
    </row>
    <row r="135" spans="1:24" ht="24.95" customHeight="1">
      <c r="A135" s="2" t="s">
        <v>270</v>
      </c>
    </row>
    <row r="136" spans="1:24" ht="24.95" customHeight="1">
      <c r="A136" s="3" t="s">
        <v>1</v>
      </c>
      <c r="B136" s="213" t="s">
        <v>202</v>
      </c>
      <c r="C136" s="214"/>
      <c r="D136" s="214"/>
      <c r="E136" s="214"/>
      <c r="F136" s="214"/>
      <c r="G136" s="214"/>
      <c r="H136" s="214"/>
      <c r="I136" s="215"/>
      <c r="J136" s="213" t="s">
        <v>349</v>
      </c>
      <c r="K136" s="215"/>
      <c r="L136" s="213" t="s">
        <v>350</v>
      </c>
      <c r="M136" s="215"/>
      <c r="N136" s="213" t="s">
        <v>351</v>
      </c>
      <c r="O136" s="215"/>
      <c r="P136" s="213" t="s">
        <v>191</v>
      </c>
      <c r="Q136" s="215"/>
    </row>
    <row r="137" spans="1:24" ht="30" customHeight="1">
      <c r="A137" s="3" t="s">
        <v>200</v>
      </c>
      <c r="B137" s="237" t="s">
        <v>352</v>
      </c>
      <c r="C137" s="238"/>
      <c r="D137" s="238"/>
      <c r="E137" s="238"/>
      <c r="F137" s="238"/>
      <c r="G137" s="238"/>
      <c r="H137" s="238"/>
      <c r="I137" s="239"/>
      <c r="J137" s="4"/>
      <c r="K137" s="6"/>
      <c r="L137" s="4"/>
      <c r="M137" s="6"/>
      <c r="N137" s="4"/>
      <c r="O137" s="6"/>
      <c r="P137" s="4"/>
      <c r="Q137" s="6"/>
    </row>
    <row r="138" spans="1:24" ht="30" customHeight="1">
      <c r="A138" s="3" t="s">
        <v>204</v>
      </c>
      <c r="B138" s="237" t="s">
        <v>353</v>
      </c>
      <c r="C138" s="238"/>
      <c r="D138" s="238"/>
      <c r="E138" s="238"/>
      <c r="F138" s="238"/>
      <c r="G138" s="238"/>
      <c r="H138" s="238"/>
      <c r="I138" s="239"/>
      <c r="J138" s="4"/>
      <c r="K138" s="6"/>
      <c r="L138" s="4"/>
      <c r="M138" s="6"/>
      <c r="N138" s="4"/>
      <c r="O138" s="6"/>
      <c r="P138" s="4"/>
      <c r="Q138" s="6"/>
    </row>
    <row r="139" spans="1:24" ht="45" customHeight="1">
      <c r="A139" s="3" t="s">
        <v>206</v>
      </c>
      <c r="B139" s="237" t="s">
        <v>354</v>
      </c>
      <c r="C139" s="238"/>
      <c r="D139" s="238"/>
      <c r="E139" s="238"/>
      <c r="F139" s="238"/>
      <c r="G139" s="238"/>
      <c r="H139" s="238"/>
      <c r="I139" s="239"/>
      <c r="J139" s="4"/>
      <c r="K139" s="6"/>
      <c r="L139" s="4"/>
      <c r="M139" s="6"/>
      <c r="N139" s="4"/>
      <c r="O139" s="6"/>
      <c r="P139" s="4"/>
      <c r="Q139" s="6"/>
    </row>
    <row r="140" spans="1:24" ht="30" customHeight="1">
      <c r="A140" s="3" t="s">
        <v>208</v>
      </c>
      <c r="B140" s="237" t="s">
        <v>355</v>
      </c>
      <c r="C140" s="238"/>
      <c r="D140" s="238"/>
      <c r="E140" s="238"/>
      <c r="F140" s="238"/>
      <c r="G140" s="238"/>
      <c r="H140" s="238"/>
      <c r="I140" s="239"/>
      <c r="J140" s="4"/>
      <c r="K140" s="6"/>
      <c r="L140" s="4"/>
      <c r="M140" s="6"/>
      <c r="N140" s="4"/>
      <c r="O140" s="6"/>
      <c r="P140" s="4"/>
      <c r="Q140" s="6"/>
    </row>
    <row r="141" spans="1:24" ht="24.95" customHeight="1">
      <c r="A141" s="8"/>
      <c r="B141" s="32" t="s">
        <v>248</v>
      </c>
      <c r="C141" s="238" t="s">
        <v>356</v>
      </c>
      <c r="D141" s="238"/>
      <c r="E141" s="238"/>
      <c r="F141" s="238"/>
      <c r="G141" s="238"/>
      <c r="H141" s="238"/>
      <c r="I141" s="239"/>
      <c r="J141" s="4"/>
      <c r="K141" s="6"/>
      <c r="L141" s="4"/>
      <c r="M141" s="6"/>
      <c r="N141" s="4"/>
      <c r="O141" s="6"/>
      <c r="P141" s="4"/>
      <c r="Q141" s="6"/>
    </row>
    <row r="142" spans="1:24" ht="24.95" customHeight="1">
      <c r="A142" s="8"/>
      <c r="B142" s="32" t="s">
        <v>317</v>
      </c>
      <c r="C142" s="238" t="s">
        <v>357</v>
      </c>
      <c r="D142" s="238"/>
      <c r="E142" s="238"/>
      <c r="F142" s="238"/>
      <c r="G142" s="238"/>
      <c r="H142" s="238"/>
      <c r="I142" s="239"/>
      <c r="J142" s="4"/>
      <c r="K142" s="6"/>
      <c r="L142" s="4"/>
      <c r="M142" s="6"/>
      <c r="N142" s="4"/>
      <c r="O142" s="6"/>
      <c r="P142" s="4"/>
      <c r="Q142" s="6"/>
    </row>
    <row r="143" spans="1:24" ht="24.95" customHeight="1">
      <c r="A143" s="8"/>
      <c r="B143" s="32" t="s">
        <v>322</v>
      </c>
      <c r="C143" s="238" t="s">
        <v>358</v>
      </c>
      <c r="D143" s="238"/>
      <c r="E143" s="238"/>
      <c r="F143" s="238"/>
      <c r="G143" s="238"/>
      <c r="H143" s="238"/>
      <c r="I143" s="239"/>
      <c r="J143" s="4"/>
      <c r="K143" s="6"/>
      <c r="L143" s="4"/>
      <c r="M143" s="6"/>
      <c r="N143" s="4"/>
      <c r="O143" s="6"/>
      <c r="P143" s="4"/>
      <c r="Q143" s="6"/>
    </row>
    <row r="144" spans="1:24" ht="24.95" customHeight="1">
      <c r="A144" s="8"/>
      <c r="B144" s="32" t="s">
        <v>325</v>
      </c>
      <c r="C144" s="238" t="s">
        <v>359</v>
      </c>
      <c r="D144" s="238"/>
      <c r="E144" s="238"/>
      <c r="F144" s="238"/>
      <c r="G144" s="238"/>
      <c r="H144" s="238"/>
      <c r="I144" s="239"/>
      <c r="J144" s="4"/>
      <c r="K144" s="6"/>
      <c r="L144" s="4"/>
      <c r="M144" s="6"/>
      <c r="N144" s="4"/>
      <c r="O144" s="6"/>
      <c r="P144" s="4"/>
      <c r="Q144" s="6"/>
    </row>
    <row r="145" spans="1:17" ht="24.95" customHeight="1">
      <c r="A145" s="8"/>
      <c r="B145" s="32" t="s">
        <v>326</v>
      </c>
      <c r="C145" s="238" t="s">
        <v>360</v>
      </c>
      <c r="D145" s="238"/>
      <c r="E145" s="238"/>
      <c r="F145" s="238"/>
      <c r="G145" s="238"/>
      <c r="H145" s="238"/>
      <c r="I145" s="239"/>
      <c r="J145" s="4"/>
      <c r="K145" s="6"/>
      <c r="L145" s="4"/>
      <c r="M145" s="6"/>
      <c r="N145" s="4"/>
      <c r="O145" s="6"/>
      <c r="P145" s="4"/>
      <c r="Q145" s="6"/>
    </row>
    <row r="146" spans="1:17" ht="24.95" customHeight="1">
      <c r="A146" s="8"/>
      <c r="B146" s="32" t="s">
        <v>327</v>
      </c>
      <c r="C146" s="238" t="s">
        <v>361</v>
      </c>
      <c r="D146" s="238"/>
      <c r="E146" s="238"/>
      <c r="F146" s="238"/>
      <c r="G146" s="238"/>
      <c r="H146" s="238"/>
      <c r="I146" s="239"/>
      <c r="J146" s="4"/>
      <c r="K146" s="6"/>
      <c r="L146" s="4"/>
      <c r="M146" s="6"/>
      <c r="N146" s="4"/>
      <c r="O146" s="6"/>
      <c r="P146" s="4"/>
      <c r="Q146" s="6"/>
    </row>
    <row r="147" spans="1:17" ht="24.95" customHeight="1">
      <c r="A147" s="8"/>
      <c r="B147" s="32" t="s">
        <v>328</v>
      </c>
      <c r="C147" s="238" t="s">
        <v>362</v>
      </c>
      <c r="D147" s="238"/>
      <c r="E147" s="238"/>
      <c r="F147" s="238"/>
      <c r="G147" s="238"/>
      <c r="H147" s="238"/>
      <c r="I147" s="239"/>
      <c r="J147" s="4"/>
      <c r="K147" s="6"/>
      <c r="L147" s="4"/>
      <c r="M147" s="6"/>
      <c r="N147" s="4"/>
      <c r="O147" s="6"/>
      <c r="P147" s="4"/>
      <c r="Q147" s="6"/>
    </row>
    <row r="148" spans="1:17" ht="24.95" customHeight="1">
      <c r="A148" s="8"/>
      <c r="B148" s="32" t="s">
        <v>329</v>
      </c>
      <c r="C148" s="238" t="s">
        <v>363</v>
      </c>
      <c r="D148" s="238"/>
      <c r="E148" s="238"/>
      <c r="F148" s="238"/>
      <c r="G148" s="238"/>
      <c r="H148" s="238"/>
      <c r="I148" s="239"/>
      <c r="J148" s="4"/>
      <c r="K148" s="6"/>
      <c r="L148" s="4"/>
      <c r="M148" s="6"/>
      <c r="N148" s="4"/>
      <c r="O148" s="6"/>
      <c r="P148" s="4"/>
      <c r="Q148" s="6"/>
    </row>
    <row r="149" spans="1:17" ht="30" customHeight="1">
      <c r="A149" s="8"/>
      <c r="B149" s="34" t="s">
        <v>330</v>
      </c>
      <c r="C149" s="247" t="s">
        <v>364</v>
      </c>
      <c r="D149" s="247"/>
      <c r="E149" s="247"/>
      <c r="F149" s="247"/>
      <c r="G149" s="247"/>
      <c r="H149" s="247"/>
      <c r="I149" s="248"/>
      <c r="J149" s="17"/>
      <c r="K149" s="19"/>
      <c r="L149" s="17"/>
      <c r="M149" s="19"/>
      <c r="N149" s="17"/>
      <c r="O149" s="19"/>
      <c r="P149" s="17"/>
      <c r="Q149" s="19"/>
    </row>
    <row r="150" spans="1:17" ht="30" customHeight="1">
      <c r="A150" s="3" t="s">
        <v>210</v>
      </c>
      <c r="B150" s="237" t="s">
        <v>365</v>
      </c>
      <c r="C150" s="238"/>
      <c r="D150" s="238"/>
      <c r="E150" s="238"/>
      <c r="F150" s="238"/>
      <c r="G150" s="238"/>
      <c r="H150" s="238"/>
      <c r="I150" s="239"/>
      <c r="J150" s="4"/>
      <c r="K150" s="6"/>
      <c r="L150" s="4"/>
      <c r="M150" s="6"/>
      <c r="N150" s="4"/>
      <c r="O150" s="6"/>
      <c r="P150" s="4"/>
      <c r="Q150" s="6"/>
    </row>
    <row r="151" spans="1:17" ht="45" customHeight="1">
      <c r="A151" s="3" t="s">
        <v>212</v>
      </c>
      <c r="B151" s="237" t="s">
        <v>366</v>
      </c>
      <c r="C151" s="238"/>
      <c r="D151" s="238"/>
      <c r="E151" s="238"/>
      <c r="F151" s="238"/>
      <c r="G151" s="238"/>
      <c r="H151" s="238"/>
      <c r="I151" s="239"/>
      <c r="J151" s="4"/>
      <c r="K151" s="6"/>
      <c r="L151" s="4"/>
      <c r="M151" s="6"/>
      <c r="N151" s="4"/>
      <c r="O151" s="6"/>
      <c r="P151" s="4"/>
      <c r="Q151" s="6"/>
    </row>
    <row r="152" spans="1:17" ht="45" customHeight="1">
      <c r="A152" s="3" t="s">
        <v>242</v>
      </c>
      <c r="B152" s="237" t="s">
        <v>367</v>
      </c>
      <c r="C152" s="238"/>
      <c r="D152" s="238"/>
      <c r="E152" s="238"/>
      <c r="F152" s="238"/>
      <c r="G152" s="238"/>
      <c r="H152" s="238"/>
      <c r="I152" s="239"/>
      <c r="J152" s="4"/>
      <c r="K152" s="6"/>
      <c r="L152" s="4"/>
      <c r="M152" s="6"/>
      <c r="N152" s="4"/>
      <c r="O152" s="6"/>
      <c r="P152" s="4"/>
      <c r="Q152" s="6"/>
    </row>
  </sheetData>
  <mergeCells count="162">
    <mergeCell ref="B134:I134"/>
    <mergeCell ref="B128:I128"/>
    <mergeCell ref="B130:I130"/>
    <mergeCell ref="B131:I131"/>
    <mergeCell ref="B132:I132"/>
    <mergeCell ref="B133:I133"/>
    <mergeCell ref="C122:I122"/>
    <mergeCell ref="C123:I123"/>
    <mergeCell ref="B125:I125"/>
    <mergeCell ref="B126:I126"/>
    <mergeCell ref="B127:I127"/>
    <mergeCell ref="C117:I117"/>
    <mergeCell ref="C118:I118"/>
    <mergeCell ref="C119:I119"/>
    <mergeCell ref="C120:I120"/>
    <mergeCell ref="C121:I121"/>
    <mergeCell ref="B112:I112"/>
    <mergeCell ref="C113:I113"/>
    <mergeCell ref="C114:I114"/>
    <mergeCell ref="C115:I115"/>
    <mergeCell ref="C116:I116"/>
    <mergeCell ref="B95:I95"/>
    <mergeCell ref="B107:I107"/>
    <mergeCell ref="B108:I108"/>
    <mergeCell ref="B109:I109"/>
    <mergeCell ref="C110:I110"/>
    <mergeCell ref="C111:I111"/>
    <mergeCell ref="B102:I102"/>
    <mergeCell ref="B103:I103"/>
    <mergeCell ref="B104:I104"/>
    <mergeCell ref="B105:I105"/>
    <mergeCell ref="B106:I106"/>
    <mergeCell ref="B15:I15"/>
    <mergeCell ref="B16:I16"/>
    <mergeCell ref="U4:W4"/>
    <mergeCell ref="D6:J6"/>
    <mergeCell ref="U6:W6"/>
    <mergeCell ref="V8:W8"/>
    <mergeCell ref="V10:W10"/>
    <mergeCell ref="B12:I12"/>
    <mergeCell ref="B13:I13"/>
    <mergeCell ref="B81:I81"/>
    <mergeCell ref="B82:I82"/>
    <mergeCell ref="B83:I83"/>
    <mergeCell ref="B84:I84"/>
    <mergeCell ref="B85:I85"/>
    <mergeCell ref="B137:I137"/>
    <mergeCell ref="B138:I138"/>
    <mergeCell ref="B139:I139"/>
    <mergeCell ref="B140:I140"/>
    <mergeCell ref="B136:I136"/>
    <mergeCell ref="B86:I86"/>
    <mergeCell ref="B87:I87"/>
    <mergeCell ref="B88:I88"/>
    <mergeCell ref="B89:I89"/>
    <mergeCell ref="B90:I90"/>
    <mergeCell ref="B96:I96"/>
    <mergeCell ref="B97:I97"/>
    <mergeCell ref="B99:I99"/>
    <mergeCell ref="B100:I100"/>
    <mergeCell ref="B101:I101"/>
    <mergeCell ref="B91:I91"/>
    <mergeCell ref="B92:I92"/>
    <mergeCell ref="B93:I93"/>
    <mergeCell ref="B94:I94"/>
    <mergeCell ref="B17:I17"/>
    <mergeCell ref="B18:I18"/>
    <mergeCell ref="B19:I19"/>
    <mergeCell ref="B74:I74"/>
    <mergeCell ref="B75:I75"/>
    <mergeCell ref="B77:I77"/>
    <mergeCell ref="B78:I78"/>
    <mergeCell ref="B79:I79"/>
    <mergeCell ref="B80:I80"/>
    <mergeCell ref="B31:I31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150:I150"/>
    <mergeCell ref="B151:I151"/>
    <mergeCell ref="B152:I152"/>
    <mergeCell ref="C149:I149"/>
    <mergeCell ref="C141:I141"/>
    <mergeCell ref="C142:I142"/>
    <mergeCell ref="C143:I143"/>
    <mergeCell ref="C144:I144"/>
    <mergeCell ref="C145:I145"/>
    <mergeCell ref="C146:I146"/>
    <mergeCell ref="C148:I148"/>
    <mergeCell ref="C147:I147"/>
    <mergeCell ref="J136:K136"/>
    <mergeCell ref="L136:M136"/>
    <mergeCell ref="N136:O136"/>
    <mergeCell ref="P136:Q136"/>
    <mergeCell ref="S12:U12"/>
    <mergeCell ref="V12:X12"/>
    <mergeCell ref="J13:L13"/>
    <mergeCell ref="M13:O13"/>
    <mergeCell ref="P13:R13"/>
    <mergeCell ref="S13:U13"/>
    <mergeCell ref="V13:X13"/>
    <mergeCell ref="J12:L12"/>
    <mergeCell ref="M12:O12"/>
    <mergeCell ref="P12:R12"/>
    <mergeCell ref="V75:X75"/>
    <mergeCell ref="J74:L74"/>
    <mergeCell ref="M74:O74"/>
    <mergeCell ref="P74:R74"/>
    <mergeCell ref="S74:U74"/>
    <mergeCell ref="V74:X74"/>
    <mergeCell ref="J75:L75"/>
    <mergeCell ref="M75:O75"/>
    <mergeCell ref="P75:R75"/>
    <mergeCell ref="S75:U75"/>
    <mergeCell ref="C53:I53"/>
    <mergeCell ref="C54:I54"/>
    <mergeCell ref="C55:I55"/>
    <mergeCell ref="C56:I56"/>
    <mergeCell ref="B44:I44"/>
    <mergeCell ref="B32:I32"/>
    <mergeCell ref="B33:I33"/>
    <mergeCell ref="B34:I34"/>
    <mergeCell ref="B35:I35"/>
    <mergeCell ref="B37:I37"/>
    <mergeCell ref="B38:I38"/>
    <mergeCell ref="B39:I39"/>
    <mergeCell ref="B40:I40"/>
    <mergeCell ref="B41:I41"/>
    <mergeCell ref="B42:I42"/>
    <mergeCell ref="B43:I43"/>
    <mergeCell ref="B72:I72"/>
    <mergeCell ref="B50:I50"/>
    <mergeCell ref="A2:X2"/>
    <mergeCell ref="A1:X1"/>
    <mergeCell ref="B65:I65"/>
    <mergeCell ref="B66:I66"/>
    <mergeCell ref="B68:I68"/>
    <mergeCell ref="B69:I69"/>
    <mergeCell ref="B70:I70"/>
    <mergeCell ref="B71:I71"/>
    <mergeCell ref="C58:I58"/>
    <mergeCell ref="C59:I59"/>
    <mergeCell ref="C60:I60"/>
    <mergeCell ref="C61:I61"/>
    <mergeCell ref="B63:I63"/>
    <mergeCell ref="B64:I64"/>
    <mergeCell ref="C57:I57"/>
    <mergeCell ref="B45:I45"/>
    <mergeCell ref="B46:I46"/>
    <mergeCell ref="B47:I47"/>
    <mergeCell ref="C49:I49"/>
    <mergeCell ref="C48:I48"/>
    <mergeCell ref="C51:I51"/>
    <mergeCell ref="C52:I5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fitToHeight="7" orientation="portrait" horizontalDpi="4294967293" verticalDpi="4294967293" r:id="rId1"/>
  <rowBreaks count="6" manualBreakCount="6">
    <brk id="35" max="23" man="1"/>
    <brk id="61" max="23" man="1"/>
    <brk id="73" max="23" man="1"/>
    <brk id="97" max="23" man="1"/>
    <brk id="123" max="23" man="1"/>
    <brk id="134" max="2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"/>
  <sheetViews>
    <sheetView workbookViewId="0">
      <selection activeCell="A4" sqref="A4"/>
    </sheetView>
  </sheetViews>
  <sheetFormatPr defaultRowHeight="24.95" customHeight="1"/>
  <cols>
    <col min="1" max="12" width="6.7109375" style="2" customWidth="1"/>
    <col min="13" max="13" width="6.7109375" style="78" customWidth="1"/>
    <col min="14" max="22" width="6.7109375" style="2" customWidth="1"/>
    <col min="23" max="29" width="7.140625" style="2" customWidth="1"/>
    <col min="30" max="16384" width="9.140625" style="2"/>
  </cols>
  <sheetData>
    <row r="1" spans="1:30" ht="24.95" customHeight="1">
      <c r="A1" s="236" t="s">
        <v>2051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</row>
    <row r="2" spans="1:30" ht="24.95" customHeight="1">
      <c r="A2" s="236" t="s">
        <v>2039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30" ht="7.5" customHeight="1"/>
    <row r="4" spans="1:30" ht="24.95" customHeight="1">
      <c r="A4" s="2" t="s">
        <v>195</v>
      </c>
      <c r="D4" s="99">
        <f>'Form 2.A.1'!D4</f>
        <v>0</v>
      </c>
      <c r="E4" s="99">
        <f>'Form 2.A.1'!E4</f>
        <v>0</v>
      </c>
      <c r="F4" s="99">
        <f>'Form 2.A.1'!F4</f>
        <v>0</v>
      </c>
      <c r="G4" s="99">
        <f>'Form 2.A.1'!G4</f>
        <v>0</v>
      </c>
      <c r="H4" s="99">
        <f>'Form 2.A.1'!H4</f>
        <v>0</v>
      </c>
      <c r="I4" s="99">
        <f>'Form 2.A.1'!I4</f>
        <v>0</v>
      </c>
      <c r="J4" s="99">
        <f>'Form 2.A.1'!J4</f>
        <v>0</v>
      </c>
      <c r="Q4" s="2" t="s">
        <v>196</v>
      </c>
      <c r="R4" s="78"/>
      <c r="S4" s="230"/>
      <c r="T4" s="232"/>
      <c r="U4" s="231"/>
    </row>
    <row r="5" spans="1:30" ht="5.0999999999999996" customHeight="1">
      <c r="D5" s="90"/>
      <c r="E5" s="90"/>
      <c r="F5" s="90"/>
      <c r="G5" s="90"/>
      <c r="H5" s="90"/>
      <c r="I5" s="90"/>
      <c r="J5" s="90"/>
      <c r="R5" s="78"/>
    </row>
    <row r="6" spans="1:30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Q6" s="2" t="s">
        <v>71</v>
      </c>
      <c r="R6" s="78"/>
      <c r="S6" s="230"/>
      <c r="T6" s="232"/>
      <c r="U6" s="231"/>
    </row>
    <row r="7" spans="1:30" ht="7.5" customHeight="1">
      <c r="D7" s="105"/>
      <c r="E7" s="105"/>
      <c r="F7" s="105"/>
      <c r="G7" s="105"/>
      <c r="H7" s="105"/>
      <c r="I7" s="105"/>
      <c r="J7" s="105"/>
      <c r="R7" s="78"/>
      <c r="S7" s="105"/>
      <c r="T7" s="105"/>
      <c r="U7" s="105"/>
      <c r="V7" s="90"/>
      <c r="W7" s="90"/>
      <c r="Y7" s="98"/>
      <c r="AC7" s="90"/>
    </row>
    <row r="8" spans="1:30" ht="24.95" customHeight="1">
      <c r="D8" s="105"/>
      <c r="E8" s="265" t="s">
        <v>263</v>
      </c>
      <c r="F8" s="265"/>
      <c r="G8" s="265"/>
      <c r="I8" s="3"/>
      <c r="J8" s="90"/>
      <c r="Q8" s="265" t="s">
        <v>557</v>
      </c>
      <c r="R8" s="265"/>
      <c r="S8" s="265"/>
      <c r="U8" s="3"/>
      <c r="V8" s="90"/>
      <c r="W8" s="90"/>
      <c r="Y8" s="98"/>
      <c r="AC8" s="90"/>
    </row>
    <row r="9" spans="1:30" ht="7.5" customHeight="1">
      <c r="D9" s="105"/>
      <c r="E9" s="84"/>
      <c r="F9" s="84"/>
      <c r="V9" s="90"/>
      <c r="W9" s="90"/>
      <c r="Y9" s="98"/>
      <c r="AC9" s="90"/>
    </row>
    <row r="10" spans="1:30" ht="24.95" customHeight="1">
      <c r="D10" s="105"/>
      <c r="E10" s="98" t="s">
        <v>615</v>
      </c>
      <c r="F10" s="84"/>
      <c r="I10" s="3"/>
      <c r="J10" s="90"/>
      <c r="Q10" s="98" t="s">
        <v>616</v>
      </c>
      <c r="U10" s="3"/>
      <c r="V10" s="90"/>
      <c r="W10" s="90"/>
      <c r="Y10" s="98"/>
      <c r="AC10" s="90"/>
    </row>
    <row r="11" spans="1:30" ht="7.5" customHeight="1">
      <c r="D11" s="90"/>
      <c r="E11" s="90"/>
      <c r="F11" s="90"/>
      <c r="G11" s="90"/>
      <c r="H11" s="90"/>
      <c r="I11" s="90"/>
      <c r="J11" s="90"/>
      <c r="N11" s="90"/>
      <c r="O11" s="90"/>
      <c r="P11" s="90"/>
    </row>
    <row r="12" spans="1:30" ht="24.95" customHeight="1">
      <c r="A12" s="192" t="s">
        <v>1</v>
      </c>
      <c r="B12" s="17" t="s">
        <v>1363</v>
      </c>
      <c r="C12" s="92"/>
      <c r="D12" s="92"/>
      <c r="E12" s="92"/>
      <c r="F12" s="92"/>
      <c r="G12" s="93"/>
      <c r="H12" s="201" t="s">
        <v>2052</v>
      </c>
      <c r="I12" s="202"/>
      <c r="J12" s="203"/>
      <c r="K12" s="269" t="s">
        <v>2053</v>
      </c>
      <c r="L12" s="273"/>
      <c r="M12" s="270"/>
      <c r="N12" s="213" t="s">
        <v>2054</v>
      </c>
      <c r="O12" s="214"/>
      <c r="P12" s="214"/>
      <c r="Q12" s="214"/>
      <c r="R12" s="214"/>
      <c r="S12" s="214"/>
      <c r="T12" s="214"/>
      <c r="U12" s="214"/>
      <c r="V12" s="215"/>
      <c r="W12" s="90"/>
      <c r="X12" s="90"/>
      <c r="Y12" s="90"/>
      <c r="Z12" s="90"/>
      <c r="AA12" s="298"/>
      <c r="AB12" s="298"/>
      <c r="AC12" s="298"/>
      <c r="AD12" s="90"/>
    </row>
    <row r="13" spans="1:30" ht="30" customHeight="1">
      <c r="A13" s="194"/>
      <c r="B13" s="11"/>
      <c r="C13" s="12"/>
      <c r="D13" s="12"/>
      <c r="E13" s="12"/>
      <c r="F13" s="12"/>
      <c r="G13" s="13"/>
      <c r="H13" s="198"/>
      <c r="I13" s="199"/>
      <c r="J13" s="200"/>
      <c r="K13" s="271"/>
      <c r="L13" s="274"/>
      <c r="M13" s="272"/>
      <c r="N13" s="300" t="s">
        <v>2055</v>
      </c>
      <c r="O13" s="301"/>
      <c r="P13" s="302"/>
      <c r="Q13" s="300" t="s">
        <v>2056</v>
      </c>
      <c r="R13" s="301"/>
      <c r="S13" s="302"/>
      <c r="T13" s="300" t="s">
        <v>2057</v>
      </c>
      <c r="U13" s="301"/>
      <c r="V13" s="302"/>
      <c r="W13" s="299"/>
      <c r="X13" s="107"/>
      <c r="Y13" s="107"/>
      <c r="Z13" s="107"/>
      <c r="AA13" s="107"/>
      <c r="AB13" s="107"/>
      <c r="AC13" s="107"/>
      <c r="AD13" s="90"/>
    </row>
    <row r="14" spans="1:30" ht="22.5" customHeight="1">
      <c r="A14" s="177"/>
      <c r="B14" s="61"/>
      <c r="C14" s="62"/>
      <c r="D14" s="62"/>
      <c r="E14" s="62"/>
      <c r="F14" s="62"/>
      <c r="G14" s="63"/>
      <c r="H14" s="96" t="s">
        <v>627</v>
      </c>
      <c r="I14" s="96" t="s">
        <v>628</v>
      </c>
      <c r="J14" s="96" t="s">
        <v>629</v>
      </c>
      <c r="K14" s="96" t="s">
        <v>627</v>
      </c>
      <c r="L14" s="96" t="s">
        <v>628</v>
      </c>
      <c r="M14" s="96" t="s">
        <v>629</v>
      </c>
      <c r="N14" s="96" t="s">
        <v>627</v>
      </c>
      <c r="O14" s="96" t="s">
        <v>628</v>
      </c>
      <c r="P14" s="96" t="s">
        <v>629</v>
      </c>
      <c r="Q14" s="96" t="s">
        <v>627</v>
      </c>
      <c r="R14" s="96" t="s">
        <v>628</v>
      </c>
      <c r="S14" s="96" t="s">
        <v>629</v>
      </c>
      <c r="T14" s="96" t="s">
        <v>627</v>
      </c>
      <c r="U14" s="96" t="s">
        <v>628</v>
      </c>
      <c r="V14" s="96" t="s">
        <v>629</v>
      </c>
      <c r="W14" s="90"/>
      <c r="X14" s="90"/>
      <c r="Y14" s="90"/>
      <c r="Z14" s="90"/>
      <c r="AA14" s="90"/>
      <c r="AB14" s="90"/>
      <c r="AC14" s="90"/>
      <c r="AD14" s="90"/>
    </row>
    <row r="15" spans="1:30" ht="22.5" customHeight="1">
      <c r="A15" s="177"/>
      <c r="B15" s="85"/>
      <c r="C15" s="88"/>
      <c r="D15" s="88"/>
      <c r="E15" s="88"/>
      <c r="F15" s="88"/>
      <c r="G15" s="89"/>
      <c r="H15" s="3"/>
      <c r="I15" s="3"/>
      <c r="J15" s="3"/>
      <c r="K15" s="3"/>
      <c r="L15" s="3"/>
      <c r="M15" s="177"/>
      <c r="N15" s="3"/>
      <c r="O15" s="3"/>
      <c r="P15" s="3"/>
      <c r="Q15" s="3"/>
      <c r="R15" s="3"/>
      <c r="S15" s="3"/>
      <c r="T15" s="3"/>
      <c r="U15" s="3"/>
      <c r="V15" s="3"/>
      <c r="W15" s="90"/>
      <c r="X15" s="90"/>
      <c r="Y15" s="90"/>
      <c r="Z15" s="90"/>
      <c r="AA15" s="90"/>
      <c r="AB15" s="90"/>
      <c r="AC15" s="90"/>
      <c r="AD15" s="90"/>
    </row>
    <row r="16" spans="1:30" ht="22.5" customHeight="1">
      <c r="A16" s="177"/>
      <c r="B16" s="87"/>
      <c r="C16" s="88"/>
      <c r="D16" s="88"/>
      <c r="E16" s="88"/>
      <c r="F16" s="88"/>
      <c r="G16" s="89"/>
      <c r="H16" s="3"/>
      <c r="I16" s="3"/>
      <c r="J16" s="3"/>
      <c r="K16" s="3"/>
      <c r="L16" s="3"/>
      <c r="M16" s="177"/>
      <c r="N16" s="3"/>
      <c r="O16" s="3"/>
      <c r="P16" s="3"/>
      <c r="Q16" s="3"/>
      <c r="R16" s="3"/>
      <c r="S16" s="3"/>
      <c r="T16" s="3"/>
      <c r="U16" s="3"/>
      <c r="V16" s="3"/>
      <c r="W16" s="90"/>
      <c r="X16" s="90"/>
      <c r="Y16" s="90"/>
      <c r="Z16" s="90"/>
      <c r="AA16" s="90"/>
      <c r="AB16" s="90"/>
      <c r="AC16" s="90"/>
      <c r="AD16" s="90"/>
    </row>
    <row r="17" spans="1:30" ht="22.5" customHeight="1">
      <c r="A17" s="177"/>
      <c r="B17" s="85"/>
      <c r="C17" s="88"/>
      <c r="D17" s="88"/>
      <c r="E17" s="88"/>
      <c r="F17" s="88"/>
      <c r="G17" s="89"/>
      <c r="H17" s="3"/>
      <c r="I17" s="3"/>
      <c r="J17" s="3"/>
      <c r="K17" s="3"/>
      <c r="L17" s="3"/>
      <c r="M17" s="177"/>
      <c r="N17" s="3"/>
      <c r="O17" s="3"/>
      <c r="P17" s="3"/>
      <c r="Q17" s="3"/>
      <c r="R17" s="3"/>
      <c r="S17" s="3"/>
      <c r="T17" s="3"/>
      <c r="U17" s="3"/>
      <c r="V17" s="3"/>
      <c r="W17" s="90"/>
      <c r="X17" s="90"/>
      <c r="Y17" s="90"/>
      <c r="Z17" s="90"/>
      <c r="AA17" s="90"/>
      <c r="AB17" s="90"/>
      <c r="AC17" s="90"/>
      <c r="AD17" s="90"/>
    </row>
    <row r="18" spans="1:30" ht="22.5" customHeight="1">
      <c r="A18" s="177"/>
      <c r="B18" s="85"/>
      <c r="C18" s="88"/>
      <c r="D18" s="88"/>
      <c r="E18" s="88"/>
      <c r="F18" s="88"/>
      <c r="G18" s="89"/>
      <c r="H18" s="3"/>
      <c r="I18" s="3"/>
      <c r="J18" s="3"/>
      <c r="K18" s="3"/>
      <c r="L18" s="3"/>
      <c r="M18" s="177"/>
      <c r="N18" s="3"/>
      <c r="O18" s="3"/>
      <c r="P18" s="3"/>
      <c r="Q18" s="3"/>
      <c r="R18" s="3"/>
      <c r="S18" s="3"/>
      <c r="T18" s="3"/>
      <c r="U18" s="3"/>
      <c r="V18" s="3"/>
      <c r="W18" s="90"/>
      <c r="X18" s="90"/>
      <c r="Y18" s="90"/>
      <c r="Z18" s="90"/>
      <c r="AA18" s="90"/>
      <c r="AB18" s="90"/>
      <c r="AC18" s="90"/>
      <c r="AD18" s="90"/>
    </row>
    <row r="19" spans="1:30" ht="22.5" customHeight="1">
      <c r="B19" s="85"/>
      <c r="C19" s="88"/>
      <c r="D19" s="88"/>
      <c r="E19" s="88"/>
      <c r="F19" s="88"/>
      <c r="G19" s="89"/>
      <c r="H19" s="3"/>
      <c r="I19" s="3"/>
      <c r="J19" s="3"/>
      <c r="K19" s="3"/>
      <c r="L19" s="3"/>
      <c r="M19" s="177"/>
      <c r="N19" s="3"/>
      <c r="O19" s="3"/>
      <c r="P19" s="3"/>
      <c r="Q19" s="3"/>
      <c r="R19" s="3"/>
      <c r="S19" s="3"/>
      <c r="T19" s="3"/>
      <c r="U19" s="3"/>
      <c r="V19" s="3"/>
      <c r="W19" s="90"/>
      <c r="X19" s="90"/>
      <c r="Y19" s="90"/>
      <c r="Z19" s="90"/>
      <c r="AA19" s="90"/>
      <c r="AB19" s="90"/>
      <c r="AC19" s="90"/>
      <c r="AD19" s="90"/>
    </row>
    <row r="20" spans="1:30" ht="22.5" customHeight="1">
      <c r="A20" s="177"/>
      <c r="B20" s="87"/>
      <c r="C20" s="88"/>
      <c r="D20" s="88"/>
      <c r="E20" s="88"/>
      <c r="F20" s="88"/>
      <c r="G20" s="89"/>
      <c r="H20" s="3"/>
      <c r="I20" s="3"/>
      <c r="J20" s="3"/>
      <c r="K20" s="3"/>
      <c r="L20" s="3"/>
      <c r="M20" s="177"/>
      <c r="N20" s="3"/>
      <c r="O20" s="3"/>
      <c r="P20" s="3"/>
      <c r="Q20" s="3"/>
      <c r="R20" s="3"/>
      <c r="S20" s="3"/>
      <c r="T20" s="3"/>
      <c r="U20" s="3"/>
      <c r="V20" s="3"/>
      <c r="W20" s="90"/>
      <c r="X20" s="90"/>
      <c r="Y20" s="90"/>
      <c r="Z20" s="90"/>
      <c r="AA20" s="90"/>
      <c r="AB20" s="90"/>
      <c r="AC20" s="90"/>
      <c r="AD20" s="90"/>
    </row>
    <row r="21" spans="1:30" ht="22.5" customHeight="1">
      <c r="A21" s="177"/>
      <c r="B21" s="87"/>
      <c r="C21" s="88"/>
      <c r="D21" s="88"/>
      <c r="E21" s="88"/>
      <c r="F21" s="88"/>
      <c r="G21" s="89"/>
      <c r="H21" s="3"/>
      <c r="I21" s="3"/>
      <c r="J21" s="3"/>
      <c r="K21" s="3"/>
      <c r="L21" s="3"/>
      <c r="M21" s="177"/>
      <c r="N21" s="3"/>
      <c r="O21" s="3"/>
      <c r="P21" s="3"/>
      <c r="Q21" s="3"/>
      <c r="R21" s="3"/>
      <c r="S21" s="3"/>
      <c r="T21" s="3"/>
      <c r="U21" s="3"/>
      <c r="V21" s="3"/>
      <c r="W21" s="90"/>
      <c r="X21" s="90"/>
      <c r="Y21" s="90"/>
      <c r="Z21" s="90"/>
      <c r="AA21" s="90"/>
      <c r="AB21" s="90"/>
      <c r="AC21" s="90"/>
      <c r="AD21" s="90"/>
    </row>
    <row r="22" spans="1:30" ht="24.95" customHeight="1">
      <c r="W22" s="90"/>
      <c r="X22" s="90"/>
      <c r="Y22" s="90"/>
      <c r="Z22" s="90"/>
      <c r="AA22" s="90"/>
      <c r="AB22" s="90"/>
      <c r="AC22" s="90"/>
      <c r="AD22" s="90"/>
    </row>
    <row r="23" spans="1:30" ht="24.95" customHeight="1">
      <c r="A23" s="192" t="s">
        <v>1</v>
      </c>
      <c r="B23" s="17" t="s">
        <v>1363</v>
      </c>
      <c r="C23" s="92"/>
      <c r="D23" s="92"/>
      <c r="E23" s="92"/>
      <c r="F23" s="92"/>
      <c r="G23" s="93"/>
      <c r="H23" s="213" t="s">
        <v>2054</v>
      </c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5"/>
      <c r="W23" s="90"/>
      <c r="X23" s="90"/>
      <c r="Y23" s="90"/>
      <c r="Z23" s="90"/>
      <c r="AA23" s="90"/>
      <c r="AB23" s="90"/>
      <c r="AC23" s="90"/>
      <c r="AD23" s="90"/>
    </row>
    <row r="24" spans="1:30" ht="24.95" customHeight="1">
      <c r="A24" s="194"/>
      <c r="B24" s="11"/>
      <c r="C24" s="12"/>
      <c r="D24" s="12"/>
      <c r="E24" s="12"/>
      <c r="F24" s="12"/>
      <c r="G24" s="13"/>
      <c r="H24" s="87" t="s">
        <v>2058</v>
      </c>
      <c r="I24" s="88"/>
      <c r="J24" s="89"/>
      <c r="K24" s="87" t="s">
        <v>2059</v>
      </c>
      <c r="L24" s="88"/>
      <c r="M24" s="89"/>
      <c r="N24" s="87" t="s">
        <v>2060</v>
      </c>
      <c r="O24" s="88"/>
      <c r="P24" s="89"/>
      <c r="Q24" s="87" t="s">
        <v>2061</v>
      </c>
      <c r="R24" s="88"/>
      <c r="S24" s="89"/>
      <c r="T24" s="87" t="s">
        <v>2062</v>
      </c>
      <c r="U24" s="88"/>
      <c r="V24" s="89"/>
      <c r="W24" s="90"/>
      <c r="X24" s="90"/>
      <c r="Y24" s="90"/>
      <c r="Z24" s="90"/>
      <c r="AA24" s="90"/>
      <c r="AB24" s="90"/>
      <c r="AC24" s="90"/>
      <c r="AD24" s="90"/>
    </row>
    <row r="25" spans="1:30" ht="24.95" customHeight="1">
      <c r="A25" s="177"/>
      <c r="B25" s="61"/>
      <c r="C25" s="62"/>
      <c r="D25" s="62"/>
      <c r="E25" s="62"/>
      <c r="F25" s="62"/>
      <c r="G25" s="63"/>
      <c r="H25" s="96" t="s">
        <v>627</v>
      </c>
      <c r="I25" s="96" t="s">
        <v>628</v>
      </c>
      <c r="J25" s="96" t="s">
        <v>629</v>
      </c>
      <c r="K25" s="96" t="s">
        <v>627</v>
      </c>
      <c r="L25" s="96" t="s">
        <v>628</v>
      </c>
      <c r="M25" s="96" t="s">
        <v>629</v>
      </c>
      <c r="N25" s="96" t="s">
        <v>627</v>
      </c>
      <c r="O25" s="96" t="s">
        <v>628</v>
      </c>
      <c r="P25" s="96" t="s">
        <v>629</v>
      </c>
      <c r="Q25" s="96" t="s">
        <v>627</v>
      </c>
      <c r="R25" s="96" t="s">
        <v>628</v>
      </c>
      <c r="S25" s="96" t="s">
        <v>629</v>
      </c>
      <c r="T25" s="96" t="s">
        <v>627</v>
      </c>
      <c r="U25" s="96" t="s">
        <v>628</v>
      </c>
      <c r="V25" s="96" t="s">
        <v>629</v>
      </c>
      <c r="W25" s="90"/>
      <c r="X25" s="90"/>
      <c r="Y25" s="90"/>
      <c r="Z25" s="90"/>
      <c r="AA25" s="90"/>
      <c r="AB25" s="90"/>
      <c r="AC25" s="90"/>
      <c r="AD25" s="90"/>
    </row>
    <row r="26" spans="1:30" ht="24.95" customHeight="1">
      <c r="A26" s="177"/>
      <c r="B26" s="85"/>
      <c r="C26" s="88"/>
      <c r="D26" s="88"/>
      <c r="E26" s="88"/>
      <c r="F26" s="88"/>
      <c r="G26" s="89"/>
      <c r="H26" s="3"/>
      <c r="I26" s="3"/>
      <c r="J26" s="3"/>
      <c r="K26" s="3"/>
      <c r="L26" s="3"/>
      <c r="M26" s="177"/>
      <c r="N26" s="3"/>
      <c r="O26" s="3"/>
      <c r="P26" s="3"/>
      <c r="Q26" s="3"/>
      <c r="R26" s="3"/>
      <c r="S26" s="3"/>
      <c r="T26" s="3"/>
      <c r="U26" s="3"/>
      <c r="V26" s="3"/>
      <c r="W26" s="90"/>
      <c r="X26" s="90"/>
      <c r="Y26" s="90"/>
      <c r="Z26" s="90"/>
      <c r="AA26" s="90"/>
      <c r="AB26" s="90"/>
      <c r="AC26" s="90"/>
      <c r="AD26" s="90"/>
    </row>
    <row r="27" spans="1:30" ht="24.95" customHeight="1">
      <c r="A27" s="177"/>
      <c r="B27" s="87"/>
      <c r="C27" s="88"/>
      <c r="D27" s="88"/>
      <c r="E27" s="88"/>
      <c r="F27" s="88"/>
      <c r="G27" s="89"/>
      <c r="H27" s="3"/>
      <c r="I27" s="3"/>
      <c r="J27" s="3"/>
      <c r="K27" s="3"/>
      <c r="L27" s="3"/>
      <c r="M27" s="177"/>
      <c r="N27" s="3"/>
      <c r="O27" s="3"/>
      <c r="P27" s="3"/>
      <c r="Q27" s="3"/>
      <c r="R27" s="3"/>
      <c r="S27" s="3"/>
      <c r="T27" s="3"/>
      <c r="U27" s="3"/>
      <c r="V27" s="3"/>
      <c r="W27" s="90"/>
      <c r="X27" s="90"/>
      <c r="Y27" s="90"/>
      <c r="Z27" s="90"/>
      <c r="AA27" s="90"/>
      <c r="AB27" s="90"/>
      <c r="AC27" s="90"/>
      <c r="AD27" s="90"/>
    </row>
    <row r="28" spans="1:30" ht="24.95" customHeight="1">
      <c r="A28" s="177"/>
      <c r="B28" s="85"/>
      <c r="C28" s="88"/>
      <c r="D28" s="88"/>
      <c r="E28" s="88"/>
      <c r="F28" s="88"/>
      <c r="G28" s="89"/>
      <c r="H28" s="3"/>
      <c r="I28" s="3"/>
      <c r="J28" s="3"/>
      <c r="K28" s="3"/>
      <c r="L28" s="3"/>
      <c r="M28" s="177"/>
      <c r="N28" s="3"/>
      <c r="O28" s="3"/>
      <c r="P28" s="3"/>
      <c r="Q28" s="3"/>
      <c r="R28" s="3"/>
      <c r="S28" s="3"/>
      <c r="T28" s="3"/>
      <c r="U28" s="3"/>
      <c r="V28" s="3"/>
      <c r="W28" s="90"/>
      <c r="X28" s="90"/>
      <c r="Y28" s="90"/>
      <c r="Z28" s="90"/>
      <c r="AA28" s="90"/>
      <c r="AB28" s="90"/>
      <c r="AC28" s="90"/>
      <c r="AD28" s="90"/>
    </row>
    <row r="29" spans="1:30" ht="24.95" customHeight="1">
      <c r="A29" s="177"/>
      <c r="B29" s="85"/>
      <c r="C29" s="88"/>
      <c r="D29" s="88"/>
      <c r="E29" s="88"/>
      <c r="F29" s="88"/>
      <c r="G29" s="89"/>
      <c r="H29" s="3"/>
      <c r="I29" s="3"/>
      <c r="J29" s="3"/>
      <c r="K29" s="3"/>
      <c r="L29" s="3"/>
      <c r="M29" s="177"/>
      <c r="N29" s="3"/>
      <c r="O29" s="3"/>
      <c r="P29" s="3"/>
      <c r="Q29" s="3"/>
      <c r="R29" s="3"/>
      <c r="S29" s="3"/>
      <c r="T29" s="3"/>
      <c r="U29" s="3"/>
      <c r="V29" s="3"/>
      <c r="W29" s="90"/>
      <c r="X29" s="90"/>
      <c r="Y29" s="90"/>
      <c r="Z29" s="90"/>
      <c r="AA29" s="90"/>
      <c r="AB29" s="90"/>
      <c r="AC29" s="90"/>
      <c r="AD29" s="90"/>
    </row>
    <row r="30" spans="1:30" ht="24.95" customHeight="1">
      <c r="B30" s="85"/>
      <c r="C30" s="88"/>
      <c r="D30" s="88"/>
      <c r="E30" s="88"/>
      <c r="F30" s="88"/>
      <c r="G30" s="89"/>
      <c r="H30" s="3"/>
      <c r="I30" s="3"/>
      <c r="J30" s="3"/>
      <c r="K30" s="3"/>
      <c r="L30" s="3"/>
      <c r="M30" s="177"/>
      <c r="N30" s="3"/>
      <c r="O30" s="3"/>
      <c r="P30" s="3"/>
      <c r="Q30" s="3"/>
      <c r="R30" s="3"/>
      <c r="S30" s="3"/>
      <c r="T30" s="3"/>
      <c r="U30" s="3"/>
      <c r="V30" s="3"/>
      <c r="W30" s="90"/>
      <c r="X30" s="90"/>
      <c r="Y30" s="90"/>
      <c r="Z30" s="90"/>
      <c r="AA30" s="90"/>
      <c r="AB30" s="90"/>
      <c r="AC30" s="90"/>
      <c r="AD30" s="90"/>
    </row>
    <row r="31" spans="1:30" ht="24.95" customHeight="1">
      <c r="A31" s="177"/>
      <c r="B31" s="87"/>
      <c r="C31" s="88"/>
      <c r="D31" s="88"/>
      <c r="E31" s="88"/>
      <c r="F31" s="88"/>
      <c r="G31" s="89"/>
      <c r="H31" s="3"/>
      <c r="I31" s="3"/>
      <c r="J31" s="3"/>
      <c r="K31" s="3"/>
      <c r="L31" s="3"/>
      <c r="M31" s="177"/>
      <c r="N31" s="3"/>
      <c r="O31" s="3"/>
      <c r="P31" s="3"/>
      <c r="Q31" s="3"/>
      <c r="R31" s="3"/>
      <c r="S31" s="3"/>
      <c r="T31" s="3"/>
      <c r="U31" s="3"/>
      <c r="V31" s="3"/>
      <c r="W31" s="90"/>
      <c r="X31" s="90"/>
      <c r="Y31" s="90"/>
      <c r="Z31" s="90"/>
      <c r="AA31" s="90"/>
      <c r="AB31" s="90"/>
      <c r="AC31" s="90"/>
      <c r="AD31" s="90"/>
    </row>
    <row r="32" spans="1:30" ht="24.95" customHeight="1">
      <c r="A32" s="177"/>
      <c r="B32" s="87"/>
      <c r="C32" s="88"/>
      <c r="D32" s="88"/>
      <c r="E32" s="88"/>
      <c r="F32" s="88"/>
      <c r="G32" s="89"/>
      <c r="H32" s="3"/>
      <c r="I32" s="3"/>
      <c r="J32" s="3"/>
      <c r="K32" s="3"/>
      <c r="L32" s="3"/>
      <c r="M32" s="177"/>
      <c r="N32" s="3"/>
      <c r="O32" s="3"/>
      <c r="P32" s="3"/>
      <c r="Q32" s="3"/>
      <c r="R32" s="3"/>
      <c r="S32" s="3"/>
      <c r="T32" s="3"/>
      <c r="U32" s="3"/>
      <c r="V32" s="3"/>
    </row>
    <row r="33" spans="1:22" ht="24.95" customHeight="1">
      <c r="H33" s="92"/>
      <c r="I33" s="90"/>
      <c r="J33" s="90"/>
      <c r="K33" s="90"/>
      <c r="L33" s="90"/>
      <c r="M33" s="105"/>
      <c r="N33" s="90"/>
      <c r="O33" s="90"/>
      <c r="P33" s="90"/>
      <c r="Q33" s="90"/>
      <c r="R33" s="90"/>
      <c r="S33" s="90"/>
      <c r="T33" s="90"/>
      <c r="U33" s="90"/>
      <c r="V33" s="90"/>
    </row>
    <row r="34" spans="1:22" ht="24.95" customHeight="1">
      <c r="A34" s="192" t="s">
        <v>1</v>
      </c>
      <c r="B34" s="17" t="s">
        <v>1363</v>
      </c>
      <c r="C34" s="92"/>
      <c r="D34" s="92"/>
      <c r="E34" s="92"/>
      <c r="F34" s="92"/>
      <c r="G34" s="93"/>
      <c r="H34" s="213" t="s">
        <v>2054</v>
      </c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5"/>
    </row>
    <row r="35" spans="1:22" ht="24.95" customHeight="1">
      <c r="A35" s="194"/>
      <c r="B35" s="11"/>
      <c r="C35" s="12"/>
      <c r="D35" s="12"/>
      <c r="E35" s="12"/>
      <c r="F35" s="12"/>
      <c r="G35" s="13"/>
      <c r="H35" s="213" t="s">
        <v>2063</v>
      </c>
      <c r="I35" s="214"/>
      <c r="J35" s="215"/>
      <c r="K35" s="213" t="s">
        <v>2064</v>
      </c>
      <c r="L35" s="214"/>
      <c r="M35" s="215"/>
      <c r="N35" s="213" t="s">
        <v>2065</v>
      </c>
      <c r="O35" s="214"/>
      <c r="P35" s="215"/>
      <c r="Q35" s="213" t="s">
        <v>2066</v>
      </c>
      <c r="R35" s="214"/>
      <c r="S35" s="215"/>
      <c r="T35" s="303" t="s">
        <v>2067</v>
      </c>
      <c r="U35" s="304"/>
      <c r="V35" s="305"/>
    </row>
    <row r="36" spans="1:22" ht="24.95" customHeight="1">
      <c r="A36" s="177"/>
      <c r="B36" s="61"/>
      <c r="C36" s="62"/>
      <c r="D36" s="62"/>
      <c r="E36" s="62"/>
      <c r="F36" s="62"/>
      <c r="G36" s="63"/>
      <c r="H36" s="96" t="s">
        <v>627</v>
      </c>
      <c r="I36" s="96" t="s">
        <v>628</v>
      </c>
      <c r="J36" s="96" t="s">
        <v>629</v>
      </c>
      <c r="K36" s="96" t="s">
        <v>627</v>
      </c>
      <c r="L36" s="96" t="s">
        <v>628</v>
      </c>
      <c r="M36" s="96" t="s">
        <v>629</v>
      </c>
      <c r="N36" s="96" t="s">
        <v>627</v>
      </c>
      <c r="O36" s="96" t="s">
        <v>628</v>
      </c>
      <c r="P36" s="96" t="s">
        <v>629</v>
      </c>
      <c r="Q36" s="96" t="s">
        <v>627</v>
      </c>
      <c r="R36" s="96" t="s">
        <v>628</v>
      </c>
      <c r="S36" s="96" t="s">
        <v>629</v>
      </c>
      <c r="T36" s="96" t="s">
        <v>627</v>
      </c>
      <c r="U36" s="96" t="s">
        <v>628</v>
      </c>
      <c r="V36" s="96" t="s">
        <v>629</v>
      </c>
    </row>
    <row r="37" spans="1:22" ht="24.95" customHeight="1">
      <c r="A37" s="177"/>
      <c r="B37" s="85"/>
      <c r="C37" s="88"/>
      <c r="D37" s="88"/>
      <c r="E37" s="88"/>
      <c r="F37" s="88"/>
      <c r="G37" s="89"/>
      <c r="H37" s="3"/>
      <c r="I37" s="3"/>
      <c r="J37" s="3"/>
      <c r="K37" s="3"/>
      <c r="L37" s="3"/>
      <c r="M37" s="177"/>
      <c r="N37" s="3"/>
      <c r="O37" s="3"/>
      <c r="P37" s="3"/>
      <c r="Q37" s="3"/>
      <c r="R37" s="3"/>
      <c r="S37" s="3"/>
      <c r="T37" s="3"/>
      <c r="U37" s="3"/>
      <c r="V37" s="3"/>
    </row>
    <row r="38" spans="1:22" ht="24.95" customHeight="1">
      <c r="A38" s="177"/>
      <c r="B38" s="87"/>
      <c r="C38" s="88"/>
      <c r="D38" s="88"/>
      <c r="E38" s="88"/>
      <c r="F38" s="88"/>
      <c r="G38" s="89"/>
      <c r="H38" s="3"/>
      <c r="I38" s="3"/>
      <c r="J38" s="3"/>
      <c r="K38" s="3"/>
      <c r="L38" s="3"/>
      <c r="M38" s="177"/>
      <c r="N38" s="3"/>
      <c r="O38" s="3"/>
      <c r="P38" s="3"/>
      <c r="Q38" s="3"/>
      <c r="R38" s="3"/>
      <c r="S38" s="3"/>
      <c r="T38" s="3"/>
      <c r="U38" s="3"/>
      <c r="V38" s="3"/>
    </row>
    <row r="39" spans="1:22" ht="24.95" customHeight="1">
      <c r="A39" s="177"/>
      <c r="B39" s="85"/>
      <c r="C39" s="88"/>
      <c r="D39" s="88"/>
      <c r="E39" s="88"/>
      <c r="F39" s="88"/>
      <c r="G39" s="89"/>
      <c r="H39" s="3"/>
      <c r="I39" s="3"/>
      <c r="J39" s="3"/>
      <c r="K39" s="3"/>
      <c r="L39" s="3"/>
      <c r="M39" s="177"/>
      <c r="N39" s="3"/>
      <c r="O39" s="3"/>
      <c r="P39" s="3"/>
      <c r="Q39" s="3"/>
      <c r="R39" s="3"/>
      <c r="S39" s="3"/>
      <c r="T39" s="3"/>
      <c r="U39" s="3"/>
      <c r="V39" s="3"/>
    </row>
    <row r="40" spans="1:22" ht="24.95" customHeight="1">
      <c r="A40" s="177"/>
      <c r="B40" s="85"/>
      <c r="C40" s="88"/>
      <c r="D40" s="88"/>
      <c r="E40" s="88"/>
      <c r="F40" s="88"/>
      <c r="G40" s="89"/>
      <c r="H40" s="3"/>
      <c r="I40" s="3"/>
      <c r="J40" s="3"/>
      <c r="K40" s="3"/>
      <c r="L40" s="3"/>
      <c r="M40" s="177"/>
      <c r="N40" s="3"/>
      <c r="O40" s="3"/>
      <c r="P40" s="3"/>
      <c r="Q40" s="3"/>
      <c r="R40" s="3"/>
      <c r="S40" s="3"/>
      <c r="T40" s="3"/>
      <c r="U40" s="3"/>
      <c r="V40" s="3"/>
    </row>
    <row r="41" spans="1:22" ht="24.95" customHeight="1">
      <c r="B41" s="85"/>
      <c r="C41" s="88"/>
      <c r="D41" s="88"/>
      <c r="E41" s="88"/>
      <c r="F41" s="88"/>
      <c r="G41" s="89"/>
      <c r="H41" s="3"/>
      <c r="I41" s="3"/>
      <c r="J41" s="3"/>
      <c r="K41" s="3"/>
      <c r="L41" s="3"/>
      <c r="M41" s="177"/>
      <c r="N41" s="3"/>
      <c r="O41" s="3"/>
      <c r="P41" s="3"/>
      <c r="Q41" s="3"/>
      <c r="R41" s="3"/>
      <c r="S41" s="3"/>
      <c r="T41" s="3"/>
      <c r="U41" s="3"/>
      <c r="V41" s="3"/>
    </row>
    <row r="42" spans="1:22" ht="24.95" customHeight="1">
      <c r="A42" s="177"/>
      <c r="B42" s="87"/>
      <c r="C42" s="88"/>
      <c r="D42" s="88"/>
      <c r="E42" s="88"/>
      <c r="F42" s="88"/>
      <c r="G42" s="89"/>
      <c r="H42" s="3"/>
      <c r="I42" s="3"/>
      <c r="J42" s="3"/>
      <c r="K42" s="3"/>
      <c r="L42" s="3"/>
      <c r="M42" s="177"/>
      <c r="N42" s="3"/>
      <c r="O42" s="3"/>
      <c r="P42" s="3"/>
      <c r="Q42" s="3"/>
      <c r="R42" s="3"/>
      <c r="S42" s="3"/>
      <c r="T42" s="3"/>
      <c r="U42" s="3"/>
      <c r="V42" s="3"/>
    </row>
    <row r="43" spans="1:22" ht="24.95" customHeight="1">
      <c r="A43" s="177"/>
      <c r="B43" s="87"/>
      <c r="C43" s="88"/>
      <c r="D43" s="88"/>
      <c r="E43" s="88"/>
      <c r="F43" s="88"/>
      <c r="G43" s="89"/>
      <c r="H43" s="3"/>
      <c r="I43" s="3"/>
      <c r="J43" s="3"/>
      <c r="K43" s="3"/>
      <c r="L43" s="3"/>
      <c r="M43" s="177"/>
      <c r="N43" s="3"/>
      <c r="O43" s="3"/>
      <c r="P43" s="3"/>
      <c r="Q43" s="3"/>
      <c r="R43" s="3"/>
      <c r="S43" s="3"/>
      <c r="T43" s="3"/>
      <c r="U43" s="3"/>
      <c r="V43" s="3"/>
    </row>
    <row r="44" spans="1:22" ht="24.95" customHeight="1">
      <c r="H44" s="90"/>
      <c r="I44" s="90"/>
      <c r="J44" s="90"/>
      <c r="K44" s="90"/>
      <c r="L44" s="90"/>
      <c r="M44" s="105"/>
      <c r="N44" s="90"/>
      <c r="O44" s="90"/>
      <c r="P44" s="90"/>
      <c r="Q44" s="90"/>
      <c r="R44" s="90"/>
      <c r="S44" s="90"/>
      <c r="T44" s="90"/>
      <c r="U44" s="90"/>
      <c r="V44" s="90"/>
    </row>
    <row r="45" spans="1:22" ht="24.95" customHeight="1">
      <c r="A45" s="192" t="s">
        <v>1</v>
      </c>
      <c r="B45" s="17" t="s">
        <v>1363</v>
      </c>
      <c r="C45" s="92"/>
      <c r="D45" s="92"/>
      <c r="E45" s="92"/>
      <c r="F45" s="92"/>
      <c r="G45" s="93"/>
      <c r="H45" s="206" t="s">
        <v>2068</v>
      </c>
      <c r="I45" s="206"/>
      <c r="J45" s="206"/>
      <c r="K45" s="204" t="s">
        <v>2069</v>
      </c>
      <c r="L45" s="204"/>
      <c r="M45" s="204"/>
      <c r="N45" s="204"/>
      <c r="O45" s="204"/>
      <c r="P45" s="204"/>
      <c r="Q45" s="206" t="s">
        <v>2072</v>
      </c>
      <c r="R45" s="206" t="s">
        <v>2073</v>
      </c>
      <c r="S45" s="206"/>
      <c r="T45" s="206"/>
      <c r="U45" s="206"/>
      <c r="V45" s="206"/>
    </row>
    <row r="46" spans="1:22" ht="24.95" customHeight="1">
      <c r="A46" s="194"/>
      <c r="B46" s="11"/>
      <c r="C46" s="12"/>
      <c r="D46" s="12"/>
      <c r="E46" s="12"/>
      <c r="F46" s="12"/>
      <c r="G46" s="13"/>
      <c r="H46" s="206"/>
      <c r="I46" s="206"/>
      <c r="J46" s="206"/>
      <c r="K46" s="204" t="s">
        <v>2070</v>
      </c>
      <c r="L46" s="204"/>
      <c r="M46" s="204"/>
      <c r="N46" s="210" t="s">
        <v>2071</v>
      </c>
      <c r="O46" s="211"/>
      <c r="P46" s="212"/>
      <c r="Q46" s="206"/>
      <c r="R46" s="206"/>
      <c r="S46" s="206"/>
      <c r="T46" s="206"/>
      <c r="U46" s="206"/>
      <c r="V46" s="206"/>
    </row>
    <row r="47" spans="1:22" ht="24.95" customHeight="1">
      <c r="A47" s="177"/>
      <c r="B47" s="61"/>
      <c r="C47" s="62"/>
      <c r="D47" s="62"/>
      <c r="E47" s="62"/>
      <c r="F47" s="62"/>
      <c r="G47" s="63"/>
      <c r="H47" s="96" t="s">
        <v>627</v>
      </c>
      <c r="I47" s="96" t="s">
        <v>628</v>
      </c>
      <c r="J47" s="96" t="s">
        <v>629</v>
      </c>
      <c r="K47" s="96" t="s">
        <v>627</v>
      </c>
      <c r="L47" s="96" t="s">
        <v>628</v>
      </c>
      <c r="M47" s="96" t="s">
        <v>629</v>
      </c>
      <c r="N47" s="96" t="s">
        <v>627</v>
      </c>
      <c r="O47" s="96" t="s">
        <v>628</v>
      </c>
      <c r="P47" s="96" t="s">
        <v>629</v>
      </c>
      <c r="Q47" s="206"/>
      <c r="R47" s="3" t="s">
        <v>2074</v>
      </c>
      <c r="S47" s="3" t="s">
        <v>2075</v>
      </c>
      <c r="T47" s="3" t="s">
        <v>2076</v>
      </c>
      <c r="U47" s="3" t="s">
        <v>2077</v>
      </c>
      <c r="V47" s="3" t="s">
        <v>2078</v>
      </c>
    </row>
    <row r="48" spans="1:22" ht="24.95" customHeight="1">
      <c r="A48" s="177"/>
      <c r="B48" s="85"/>
      <c r="C48" s="88"/>
      <c r="D48" s="88"/>
      <c r="E48" s="88"/>
      <c r="F48" s="88"/>
      <c r="G48" s="89"/>
      <c r="H48" s="3"/>
      <c r="I48" s="3"/>
      <c r="J48" s="3"/>
      <c r="K48" s="3"/>
      <c r="L48" s="3"/>
      <c r="M48" s="177"/>
      <c r="N48" s="3"/>
      <c r="O48" s="3"/>
      <c r="P48" s="3"/>
      <c r="Q48" s="3"/>
      <c r="R48" s="3"/>
      <c r="S48" s="3"/>
      <c r="T48" s="3"/>
      <c r="U48" s="3"/>
      <c r="V48" s="3"/>
    </row>
    <row r="49" spans="1:22" ht="24.95" customHeight="1">
      <c r="A49" s="177"/>
      <c r="B49" s="87"/>
      <c r="C49" s="88"/>
      <c r="D49" s="88"/>
      <c r="E49" s="88"/>
      <c r="F49" s="88"/>
      <c r="G49" s="89"/>
      <c r="H49" s="3"/>
      <c r="I49" s="3"/>
      <c r="J49" s="3"/>
      <c r="K49" s="3"/>
      <c r="L49" s="3"/>
      <c r="M49" s="177"/>
      <c r="N49" s="3"/>
      <c r="O49" s="3"/>
      <c r="P49" s="3"/>
      <c r="Q49" s="3"/>
      <c r="R49" s="3"/>
      <c r="S49" s="3"/>
      <c r="T49" s="3"/>
      <c r="U49" s="3"/>
      <c r="V49" s="3"/>
    </row>
    <row r="50" spans="1:22" ht="24.95" customHeight="1">
      <c r="A50" s="177"/>
      <c r="B50" s="85"/>
      <c r="C50" s="88"/>
      <c r="D50" s="88"/>
      <c r="E50" s="88"/>
      <c r="F50" s="88"/>
      <c r="G50" s="89"/>
      <c r="H50" s="3"/>
      <c r="I50" s="3"/>
      <c r="J50" s="3"/>
      <c r="K50" s="3"/>
      <c r="L50" s="3"/>
      <c r="M50" s="177"/>
      <c r="N50" s="3"/>
      <c r="O50" s="3"/>
      <c r="P50" s="3"/>
      <c r="Q50" s="3"/>
      <c r="R50" s="3"/>
      <c r="S50" s="3"/>
      <c r="T50" s="3"/>
      <c r="U50" s="3"/>
      <c r="V50" s="3"/>
    </row>
    <row r="51" spans="1:22" ht="24.95" customHeight="1">
      <c r="A51" s="177"/>
      <c r="B51" s="85"/>
      <c r="C51" s="88"/>
      <c r="D51" s="88"/>
      <c r="E51" s="88"/>
      <c r="F51" s="88"/>
      <c r="G51" s="89"/>
      <c r="H51" s="3"/>
      <c r="I51" s="3"/>
      <c r="J51" s="3"/>
      <c r="K51" s="3"/>
      <c r="L51" s="3"/>
      <c r="M51" s="177"/>
      <c r="N51" s="3"/>
      <c r="O51" s="3"/>
      <c r="P51" s="3"/>
      <c r="Q51" s="3"/>
      <c r="R51" s="3"/>
      <c r="S51" s="3"/>
      <c r="T51" s="3"/>
      <c r="U51" s="3"/>
      <c r="V51" s="3"/>
    </row>
    <row r="52" spans="1:22" ht="24.95" customHeight="1">
      <c r="B52" s="85"/>
      <c r="C52" s="88"/>
      <c r="D52" s="88"/>
      <c r="E52" s="88"/>
      <c r="F52" s="88"/>
      <c r="G52" s="89"/>
      <c r="H52" s="3"/>
      <c r="I52" s="3"/>
      <c r="J52" s="3"/>
      <c r="K52" s="3"/>
      <c r="L52" s="3"/>
      <c r="M52" s="177"/>
      <c r="N52" s="3"/>
      <c r="O52" s="3"/>
      <c r="P52" s="3"/>
      <c r="Q52" s="3"/>
      <c r="R52" s="3"/>
      <c r="S52" s="3"/>
      <c r="T52" s="3"/>
      <c r="U52" s="3"/>
      <c r="V52" s="3"/>
    </row>
    <row r="53" spans="1:22" ht="24.95" customHeight="1">
      <c r="A53" s="177"/>
      <c r="B53" s="87"/>
      <c r="C53" s="88"/>
      <c r="D53" s="88"/>
      <c r="E53" s="88"/>
      <c r="F53" s="88"/>
      <c r="G53" s="89"/>
      <c r="H53" s="3"/>
      <c r="I53" s="3"/>
      <c r="J53" s="3"/>
      <c r="K53" s="3"/>
      <c r="L53" s="3"/>
      <c r="M53" s="177"/>
      <c r="N53" s="3"/>
      <c r="O53" s="3"/>
      <c r="P53" s="3"/>
      <c r="Q53" s="3"/>
      <c r="R53" s="3"/>
      <c r="S53" s="3"/>
      <c r="T53" s="3"/>
      <c r="U53" s="3"/>
      <c r="V53" s="3"/>
    </row>
    <row r="54" spans="1:22" ht="24.95" customHeight="1">
      <c r="A54" s="177"/>
      <c r="B54" s="87"/>
      <c r="C54" s="88"/>
      <c r="D54" s="88"/>
      <c r="E54" s="88"/>
      <c r="F54" s="88"/>
      <c r="G54" s="89"/>
      <c r="H54" s="3"/>
      <c r="I54" s="3"/>
      <c r="J54" s="3"/>
      <c r="K54" s="3"/>
      <c r="L54" s="3"/>
      <c r="M54" s="177"/>
      <c r="N54" s="3"/>
      <c r="O54" s="3"/>
      <c r="P54" s="3"/>
      <c r="Q54" s="3"/>
      <c r="R54" s="3"/>
      <c r="S54" s="3"/>
      <c r="T54" s="3"/>
      <c r="U54" s="3"/>
      <c r="V54" s="3"/>
    </row>
  </sheetData>
  <mergeCells count="30">
    <mergeCell ref="N35:P35"/>
    <mergeCell ref="Q35:S35"/>
    <mergeCell ref="T35:V35"/>
    <mergeCell ref="A2:V2"/>
    <mergeCell ref="H23:V23"/>
    <mergeCell ref="H34:V34"/>
    <mergeCell ref="Q45:Q47"/>
    <mergeCell ref="R45:V46"/>
    <mergeCell ref="K46:M46"/>
    <mergeCell ref="A23:A24"/>
    <mergeCell ref="A34:A35"/>
    <mergeCell ref="A45:A46"/>
    <mergeCell ref="N46:P46"/>
    <mergeCell ref="H35:J35"/>
    <mergeCell ref="K35:M35"/>
    <mergeCell ref="A12:A13"/>
    <mergeCell ref="H12:J13"/>
    <mergeCell ref="K12:M13"/>
    <mergeCell ref="N12:V12"/>
    <mergeCell ref="N13:P13"/>
    <mergeCell ref="Q13:S13"/>
    <mergeCell ref="T13:V13"/>
    <mergeCell ref="H45:J46"/>
    <mergeCell ref="K45:P45"/>
    <mergeCell ref="S4:U4"/>
    <mergeCell ref="E8:G8"/>
    <mergeCell ref="Q8:S8"/>
    <mergeCell ref="D6:J6"/>
    <mergeCell ref="S6:U6"/>
    <mergeCell ref="A1:V1"/>
  </mergeCells>
  <printOptions horizontalCentered="1"/>
  <pageMargins left="0.23622047244094488" right="1.1811023622047243" top="0.74803149606299213" bottom="0.74803149606299213" header="0.31496062992125984" footer="0.31496062992125984"/>
  <pageSetup paperSize="5" fitToHeight="0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3"/>
  <sheetViews>
    <sheetView view="pageBreakPreview" zoomScale="60" workbookViewId="0">
      <selection activeCell="N21" sqref="N21"/>
    </sheetView>
  </sheetViews>
  <sheetFormatPr defaultRowHeight="24.95" customHeight="1"/>
  <cols>
    <col min="1" max="17" width="5.7109375" style="2" customWidth="1"/>
    <col min="18" max="16384" width="9.140625" style="2"/>
  </cols>
  <sheetData>
    <row r="1" spans="1:18" ht="24.95" customHeight="1">
      <c r="A1" s="236" t="s">
        <v>369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8" ht="24.95" customHeight="1">
      <c r="A2" s="236" t="s">
        <v>370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8" ht="7.5" customHeight="1"/>
    <row r="4" spans="1:18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L4" s="2" t="s">
        <v>196</v>
      </c>
      <c r="N4" s="230"/>
      <c r="O4" s="232"/>
      <c r="P4" s="231"/>
    </row>
    <row r="5" spans="1:18" ht="5.0999999999999996" customHeight="1">
      <c r="D5" s="26"/>
      <c r="E5" s="26"/>
      <c r="F5" s="26"/>
      <c r="G5" s="26"/>
      <c r="H5" s="26"/>
      <c r="I5" s="26"/>
      <c r="J5" s="26"/>
    </row>
    <row r="6" spans="1:18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230">
        <f>'Form 2.A.1'!$N$6:$P$6</f>
        <v>2016</v>
      </c>
      <c r="O6" s="232"/>
      <c r="P6" s="231"/>
    </row>
    <row r="7" spans="1:18" ht="5.0999999999999996" customHeight="1">
      <c r="D7" s="26"/>
      <c r="E7" s="26"/>
      <c r="F7" s="26"/>
      <c r="G7" s="26"/>
      <c r="H7" s="26"/>
      <c r="I7" s="26"/>
      <c r="J7" s="26"/>
      <c r="N7" s="26"/>
      <c r="O7" s="26"/>
      <c r="P7" s="26"/>
    </row>
    <row r="8" spans="1:18" ht="24.95" customHeight="1">
      <c r="A8" s="21" t="s">
        <v>1</v>
      </c>
      <c r="B8" s="213" t="s">
        <v>202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3" t="s">
        <v>191</v>
      </c>
      <c r="O8" s="214"/>
      <c r="P8" s="214"/>
      <c r="Q8" s="215"/>
    </row>
    <row r="9" spans="1:18" ht="30" customHeight="1">
      <c r="A9" s="33" t="s">
        <v>464</v>
      </c>
      <c r="B9" s="30"/>
      <c r="C9" s="30"/>
      <c r="D9" s="59"/>
      <c r="E9" s="59"/>
      <c r="F9" s="59"/>
      <c r="G9" s="59"/>
      <c r="H9" s="59"/>
      <c r="I9" s="59"/>
      <c r="J9" s="59"/>
      <c r="K9" s="59"/>
      <c r="L9" s="59"/>
      <c r="M9" s="60"/>
      <c r="N9" s="39"/>
      <c r="O9" s="40"/>
      <c r="P9" s="40"/>
      <c r="Q9" s="41"/>
    </row>
    <row r="10" spans="1:18" ht="30" customHeight="1">
      <c r="A10" s="37" t="s">
        <v>200</v>
      </c>
      <c r="B10" s="64" t="s">
        <v>371</v>
      </c>
      <c r="C10" s="30"/>
      <c r="D10" s="59"/>
      <c r="E10" s="59"/>
      <c r="F10" s="59"/>
      <c r="G10" s="59"/>
      <c r="H10" s="59"/>
      <c r="I10" s="59"/>
      <c r="J10" s="59"/>
      <c r="K10" s="59"/>
      <c r="L10" s="59"/>
      <c r="M10" s="60"/>
      <c r="N10" s="71"/>
      <c r="O10" s="72"/>
      <c r="P10" s="259"/>
      <c r="Q10" s="260"/>
      <c r="R10" s="26"/>
    </row>
    <row r="11" spans="1:18" ht="30" customHeight="1">
      <c r="A11" s="64" t="s">
        <v>204</v>
      </c>
      <c r="B11" s="37" t="s">
        <v>372</v>
      </c>
      <c r="C11" s="12"/>
      <c r="D11" s="62"/>
      <c r="E11" s="62"/>
      <c r="F11" s="62"/>
      <c r="G11" s="62"/>
      <c r="H11" s="62"/>
      <c r="I11" s="62"/>
      <c r="J11" s="62"/>
      <c r="K11" s="62"/>
      <c r="L11" s="62"/>
      <c r="M11" s="63"/>
      <c r="N11" s="73"/>
      <c r="O11" s="74"/>
      <c r="P11" s="261"/>
      <c r="Q11" s="262"/>
      <c r="R11" s="26"/>
    </row>
    <row r="12" spans="1:18" ht="30" customHeight="1">
      <c r="A12" s="35" t="s">
        <v>206</v>
      </c>
      <c r="B12" s="237" t="s">
        <v>373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9"/>
      <c r="N12" s="75"/>
      <c r="O12" s="76"/>
      <c r="P12" s="76"/>
      <c r="Q12" s="77"/>
      <c r="R12" s="26"/>
    </row>
    <row r="13" spans="1:18" ht="30" customHeight="1">
      <c r="A13" s="3" t="s">
        <v>208</v>
      </c>
      <c r="B13" s="33" t="s">
        <v>375</v>
      </c>
      <c r="C13" s="30"/>
      <c r="D13" s="59"/>
      <c r="E13" s="59"/>
      <c r="F13" s="59"/>
      <c r="G13" s="59"/>
      <c r="H13" s="59"/>
      <c r="I13" s="59"/>
      <c r="J13" s="59"/>
      <c r="K13" s="59"/>
      <c r="L13" s="59"/>
      <c r="M13" s="60"/>
      <c r="N13" s="71"/>
      <c r="O13" s="72"/>
      <c r="P13" s="259"/>
      <c r="Q13" s="260"/>
      <c r="R13" s="26"/>
    </row>
    <row r="14" spans="1:18" ht="30" customHeight="1">
      <c r="A14" s="36" t="s">
        <v>210</v>
      </c>
      <c r="B14" s="61" t="s">
        <v>377</v>
      </c>
      <c r="C14" s="30"/>
      <c r="D14" s="59"/>
      <c r="E14" s="59"/>
      <c r="F14" s="59"/>
      <c r="G14" s="59"/>
      <c r="H14" s="59"/>
      <c r="I14" s="59"/>
      <c r="J14" s="59"/>
      <c r="K14" s="59"/>
      <c r="L14" s="59"/>
      <c r="M14" s="60"/>
      <c r="N14" s="73"/>
      <c r="O14" s="74"/>
      <c r="P14" s="261"/>
      <c r="Q14" s="262"/>
      <c r="R14" s="26"/>
    </row>
    <row r="15" spans="1:18" ht="30" customHeight="1">
      <c r="A15" s="2" t="s">
        <v>212</v>
      </c>
      <c r="B15" s="29" t="s">
        <v>378</v>
      </c>
      <c r="C15" s="30"/>
      <c r="D15" s="59"/>
      <c r="E15" s="59"/>
      <c r="F15" s="59"/>
      <c r="G15" s="59"/>
      <c r="H15" s="59"/>
      <c r="I15" s="59"/>
      <c r="J15" s="59"/>
      <c r="K15" s="59"/>
      <c r="L15" s="59"/>
      <c r="M15" s="60"/>
      <c r="N15" s="75"/>
      <c r="O15" s="76"/>
      <c r="P15" s="76"/>
      <c r="Q15" s="77"/>
      <c r="R15" s="26"/>
    </row>
    <row r="16" spans="1:18" ht="22.5" customHeight="1">
      <c r="A16" s="64" t="s">
        <v>242</v>
      </c>
      <c r="B16" s="68" t="s">
        <v>379</v>
      </c>
      <c r="C16" s="18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17"/>
      <c r="O16" s="18"/>
      <c r="P16" s="263"/>
      <c r="Q16" s="264"/>
      <c r="R16" s="26"/>
    </row>
    <row r="17" spans="1:18" ht="22.5" customHeight="1">
      <c r="A17" s="64" t="s">
        <v>215</v>
      </c>
      <c r="B17" s="33" t="s">
        <v>380</v>
      </c>
      <c r="C17" s="30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29"/>
      <c r="O17" s="30"/>
      <c r="P17" s="229"/>
      <c r="Q17" s="228"/>
      <c r="R17" s="26"/>
    </row>
    <row r="18" spans="1:18" ht="30" customHeight="1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6"/>
      <c r="O18" s="66"/>
      <c r="P18" s="66"/>
      <c r="Q18" s="66"/>
      <c r="R18" s="26"/>
    </row>
    <row r="19" spans="1:18" ht="22.5" customHeight="1">
      <c r="A19" s="64" t="s">
        <v>381</v>
      </c>
      <c r="B19" s="33"/>
      <c r="C19" s="30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30"/>
      <c r="O19" s="30"/>
      <c r="P19" s="229"/>
      <c r="Q19" s="228"/>
      <c r="R19" s="26"/>
    </row>
    <row r="20" spans="1:18" ht="33.75" customHeight="1">
      <c r="A20" s="64" t="s">
        <v>200</v>
      </c>
      <c r="B20" s="237" t="s">
        <v>383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9"/>
      <c r="N20" s="29"/>
      <c r="O20" s="30"/>
      <c r="P20" s="229"/>
      <c r="Q20" s="228"/>
    </row>
    <row r="21" spans="1:18" ht="33.75" customHeight="1">
      <c r="A21" s="3" t="s">
        <v>204</v>
      </c>
      <c r="B21" s="237" t="s">
        <v>382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9"/>
      <c r="N21" s="29"/>
      <c r="O21" s="30"/>
      <c r="P21" s="30"/>
      <c r="Q21" s="31"/>
    </row>
    <row r="22" spans="1:18" ht="33.75" customHeight="1">
      <c r="A22" s="3" t="s">
        <v>206</v>
      </c>
      <c r="B22" s="237" t="s">
        <v>384</v>
      </c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9"/>
      <c r="N22" s="29"/>
      <c r="O22" s="30"/>
      <c r="P22" s="30"/>
      <c r="Q22" s="31"/>
    </row>
    <row r="23" spans="1:18" ht="24.95" customHeight="1">
      <c r="A23" s="3" t="s">
        <v>208</v>
      </c>
      <c r="B23" s="30" t="s">
        <v>385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1"/>
      <c r="N23" s="29"/>
      <c r="O23" s="30"/>
      <c r="P23" s="30"/>
      <c r="Q23" s="31"/>
    </row>
    <row r="24" spans="1:18" ht="24.95" customHeight="1">
      <c r="A24" s="3" t="s">
        <v>210</v>
      </c>
      <c r="B24" s="30" t="s">
        <v>386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29"/>
      <c r="O24" s="30"/>
      <c r="P24" s="30"/>
      <c r="Q24" s="31"/>
    </row>
    <row r="25" spans="1:18" ht="24.95" customHeight="1">
      <c r="A25" s="3" t="s">
        <v>212</v>
      </c>
      <c r="B25" s="30" t="s">
        <v>387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/>
      <c r="N25" s="29"/>
      <c r="O25" s="30"/>
      <c r="P25" s="30"/>
      <c r="Q25" s="31"/>
    </row>
    <row r="26" spans="1:18" ht="24.95" customHeight="1">
      <c r="A26" s="3" t="s">
        <v>242</v>
      </c>
      <c r="B26" s="30" t="s">
        <v>388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29"/>
      <c r="O26" s="30"/>
      <c r="P26" s="30"/>
      <c r="Q26" s="31"/>
    </row>
    <row r="27" spans="1:18" ht="24.95" customHeight="1">
      <c r="A27" s="3" t="s">
        <v>215</v>
      </c>
      <c r="B27" s="30" t="s">
        <v>389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1"/>
      <c r="N27" s="29"/>
      <c r="O27" s="30"/>
      <c r="P27" s="30"/>
      <c r="Q27" s="31"/>
    </row>
    <row r="28" spans="1:18" ht="24.95" customHeight="1">
      <c r="A28" s="3" t="s">
        <v>279</v>
      </c>
      <c r="B28" s="30" t="s">
        <v>390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29"/>
      <c r="O28" s="30"/>
      <c r="P28" s="30"/>
      <c r="Q28" s="31"/>
    </row>
    <row r="29" spans="1:18" ht="24.95" customHeight="1">
      <c r="A29" s="3" t="s">
        <v>281</v>
      </c>
      <c r="B29" s="30" t="s">
        <v>391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29"/>
      <c r="O29" s="30"/>
      <c r="P29" s="30"/>
      <c r="Q29" s="31"/>
    </row>
    <row r="30" spans="1:18" ht="24.95" customHeight="1">
      <c r="A30" s="3" t="s">
        <v>283</v>
      </c>
      <c r="B30" s="30" t="s">
        <v>392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29"/>
      <c r="O30" s="30"/>
      <c r="P30" s="30"/>
      <c r="Q30" s="31"/>
    </row>
    <row r="31" spans="1:18" ht="33.75" customHeight="1">
      <c r="A31" s="3" t="s">
        <v>285</v>
      </c>
      <c r="B31" s="237" t="s">
        <v>393</v>
      </c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9"/>
      <c r="N31" s="29"/>
      <c r="O31" s="30"/>
      <c r="P31" s="30"/>
      <c r="Q31" s="31"/>
    </row>
    <row r="33" spans="1:17" ht="24.95" customHeight="1">
      <c r="A33" s="29" t="s">
        <v>465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1"/>
    </row>
    <row r="34" spans="1:17" ht="33.75" customHeight="1">
      <c r="A34" s="29" t="s">
        <v>200</v>
      </c>
      <c r="B34" s="237" t="s">
        <v>394</v>
      </c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9"/>
      <c r="N34" s="29"/>
      <c r="O34" s="30"/>
      <c r="P34" s="30"/>
      <c r="Q34" s="31"/>
    </row>
    <row r="35" spans="1:17" ht="33.75" customHeight="1">
      <c r="A35" s="29" t="s">
        <v>204</v>
      </c>
      <c r="B35" s="237" t="s">
        <v>395</v>
      </c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9"/>
      <c r="N35" s="29"/>
      <c r="O35" s="30"/>
      <c r="P35" s="30"/>
      <c r="Q35" s="31"/>
    </row>
    <row r="36" spans="1:17" ht="33.75" customHeight="1">
      <c r="A36" s="29" t="s">
        <v>206</v>
      </c>
      <c r="B36" s="237" t="s">
        <v>396</v>
      </c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9"/>
      <c r="N36" s="29"/>
      <c r="O36" s="30"/>
      <c r="P36" s="30"/>
      <c r="Q36" s="31"/>
    </row>
    <row r="37" spans="1:17" ht="33.75" customHeight="1">
      <c r="A37" s="29" t="s">
        <v>208</v>
      </c>
      <c r="B37" s="237" t="s">
        <v>397</v>
      </c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9"/>
      <c r="N37" s="29"/>
      <c r="O37" s="30"/>
      <c r="P37" s="30"/>
      <c r="Q37" s="31"/>
    </row>
    <row r="38" spans="1:17" ht="33.75" customHeight="1">
      <c r="A38" s="29" t="s">
        <v>210</v>
      </c>
      <c r="B38" s="237" t="s">
        <v>398</v>
      </c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9"/>
      <c r="N38" s="29"/>
      <c r="O38" s="30"/>
      <c r="P38" s="30"/>
      <c r="Q38" s="31"/>
    </row>
    <row r="39" spans="1:17" ht="33.75" customHeight="1">
      <c r="A39" s="29" t="s">
        <v>212</v>
      </c>
      <c r="B39" s="237" t="s">
        <v>399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9"/>
      <c r="N39" s="29"/>
      <c r="O39" s="30"/>
      <c r="P39" s="30"/>
      <c r="Q39" s="31"/>
    </row>
    <row r="40" spans="1:17" ht="33.75" customHeight="1">
      <c r="A40" s="29" t="s">
        <v>242</v>
      </c>
      <c r="B40" s="237" t="s">
        <v>400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9"/>
      <c r="N40" s="29"/>
      <c r="O40" s="30"/>
      <c r="P40" s="30"/>
      <c r="Q40" s="31"/>
    </row>
    <row r="41" spans="1:17" ht="33.75" customHeight="1">
      <c r="A41" s="29" t="s">
        <v>215</v>
      </c>
      <c r="B41" s="237" t="s">
        <v>401</v>
      </c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9"/>
      <c r="N41" s="29"/>
      <c r="O41" s="30"/>
      <c r="P41" s="30"/>
      <c r="Q41" s="31"/>
    </row>
    <row r="42" spans="1:17" ht="33.75" customHeight="1">
      <c r="A42" s="29" t="s">
        <v>279</v>
      </c>
      <c r="B42" s="237" t="s">
        <v>402</v>
      </c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9"/>
      <c r="N42" s="29"/>
      <c r="O42" s="30"/>
      <c r="P42" s="30"/>
      <c r="Q42" s="31"/>
    </row>
    <row r="43" spans="1:17" ht="33.75" customHeight="1">
      <c r="A43" s="29" t="s">
        <v>281</v>
      </c>
      <c r="B43" s="237" t="s">
        <v>403</v>
      </c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9"/>
      <c r="N43" s="29"/>
      <c r="O43" s="30"/>
      <c r="P43" s="30"/>
      <c r="Q43" s="31"/>
    </row>
    <row r="44" spans="1:17" ht="33.75" customHeight="1">
      <c r="A44" s="29" t="s">
        <v>283</v>
      </c>
      <c r="B44" s="237" t="s">
        <v>404</v>
      </c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9"/>
      <c r="N44" s="29"/>
      <c r="O44" s="30"/>
      <c r="P44" s="30"/>
      <c r="Q44" s="31"/>
    </row>
    <row r="45" spans="1:17" ht="24.95" customHeight="1">
      <c r="A45" s="29" t="s">
        <v>285</v>
      </c>
      <c r="B45" s="33" t="s">
        <v>405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0"/>
      <c r="N45" s="29"/>
      <c r="O45" s="30"/>
      <c r="P45" s="30"/>
      <c r="Q45" s="31"/>
    </row>
    <row r="46" spans="1:17" ht="33.75" customHeight="1">
      <c r="A46" s="29" t="s">
        <v>287</v>
      </c>
      <c r="B46" s="237" t="s">
        <v>406</v>
      </c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9"/>
      <c r="N46" s="29"/>
      <c r="O46" s="30"/>
      <c r="P46" s="30"/>
      <c r="Q46" s="31"/>
    </row>
    <row r="48" spans="1:17" ht="24.95" customHeight="1">
      <c r="A48" s="29" t="s">
        <v>425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1"/>
    </row>
    <row r="49" spans="1:17" ht="33.75" customHeight="1">
      <c r="A49" s="3" t="s">
        <v>200</v>
      </c>
      <c r="B49" s="237" t="s">
        <v>407</v>
      </c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9"/>
      <c r="N49" s="29"/>
      <c r="O49" s="30"/>
      <c r="P49" s="30"/>
      <c r="Q49" s="31"/>
    </row>
    <row r="50" spans="1:17" ht="24.95" customHeight="1">
      <c r="A50" s="3" t="s">
        <v>204</v>
      </c>
      <c r="B50" s="27" t="s">
        <v>408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9"/>
      <c r="O50" s="30"/>
      <c r="P50" s="30"/>
      <c r="Q50" s="31"/>
    </row>
    <row r="51" spans="1:17" ht="24.95" customHeight="1">
      <c r="A51" s="3" t="s">
        <v>206</v>
      </c>
      <c r="B51" s="27" t="s">
        <v>409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9"/>
      <c r="O51" s="30"/>
      <c r="P51" s="30"/>
      <c r="Q51" s="31"/>
    </row>
    <row r="52" spans="1:17" ht="33.75" customHeight="1">
      <c r="A52" s="3" t="s">
        <v>208</v>
      </c>
      <c r="B52" s="237" t="s">
        <v>410</v>
      </c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9"/>
      <c r="N52" s="29"/>
      <c r="O52" s="30"/>
      <c r="P52" s="30"/>
      <c r="Q52" s="31"/>
    </row>
    <row r="53" spans="1:17" ht="33.75" customHeight="1">
      <c r="A53" s="3" t="s">
        <v>210</v>
      </c>
      <c r="B53" s="237" t="s">
        <v>411</v>
      </c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9"/>
      <c r="N53" s="29"/>
      <c r="O53" s="30"/>
      <c r="P53" s="30"/>
      <c r="Q53" s="31"/>
    </row>
    <row r="54" spans="1:17" ht="33.75" customHeight="1">
      <c r="A54" s="3" t="s">
        <v>212</v>
      </c>
      <c r="B54" s="237" t="s">
        <v>412</v>
      </c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9"/>
      <c r="N54" s="29"/>
      <c r="O54" s="30"/>
      <c r="P54" s="30"/>
      <c r="Q54" s="31"/>
    </row>
    <row r="55" spans="1:17" ht="33.75" customHeight="1">
      <c r="A55" s="3" t="s">
        <v>242</v>
      </c>
      <c r="B55" s="237" t="s">
        <v>413</v>
      </c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9"/>
      <c r="N55" s="29"/>
      <c r="O55" s="30"/>
      <c r="P55" s="30"/>
      <c r="Q55" s="31"/>
    </row>
    <row r="57" spans="1:17" ht="24.95" customHeight="1">
      <c r="A57" s="29" t="s">
        <v>424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</row>
    <row r="58" spans="1:17" ht="24.95" customHeight="1">
      <c r="A58" s="3" t="s">
        <v>200</v>
      </c>
      <c r="B58" s="30" t="s">
        <v>414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29"/>
      <c r="O58" s="30"/>
      <c r="P58" s="30"/>
      <c r="Q58" s="31"/>
    </row>
    <row r="59" spans="1:17" ht="24.95" customHeight="1">
      <c r="A59" s="3" t="s">
        <v>204</v>
      </c>
      <c r="B59" s="30" t="s">
        <v>415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29"/>
      <c r="O59" s="30"/>
      <c r="P59" s="30"/>
      <c r="Q59" s="31"/>
    </row>
    <row r="60" spans="1:17" ht="24.95" customHeight="1">
      <c r="A60" s="3" t="s">
        <v>206</v>
      </c>
      <c r="B60" s="30" t="s">
        <v>416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29"/>
      <c r="O60" s="30"/>
      <c r="P60" s="30"/>
      <c r="Q60" s="31"/>
    </row>
    <row r="61" spans="1:17" ht="24.95" customHeight="1">
      <c r="A61" s="3" t="s">
        <v>208</v>
      </c>
      <c r="B61" s="30" t="s">
        <v>417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29"/>
      <c r="O61" s="30"/>
      <c r="P61" s="30"/>
      <c r="Q61" s="31"/>
    </row>
    <row r="62" spans="1:17" ht="24.95" customHeight="1">
      <c r="A62" s="3" t="s">
        <v>210</v>
      </c>
      <c r="B62" s="30" t="s">
        <v>418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9"/>
      <c r="O62" s="30"/>
      <c r="P62" s="30"/>
      <c r="Q62" s="31"/>
    </row>
    <row r="63" spans="1:17" ht="24.95" customHeight="1">
      <c r="A63" s="3" t="s">
        <v>212</v>
      </c>
      <c r="B63" s="30" t="s">
        <v>419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29"/>
      <c r="O63" s="30"/>
      <c r="P63" s="30"/>
      <c r="Q63" s="31"/>
    </row>
    <row r="64" spans="1:17" ht="24.95" customHeight="1">
      <c r="A64" s="3" t="s">
        <v>242</v>
      </c>
      <c r="B64" s="30" t="s">
        <v>420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29"/>
      <c r="O64" s="30"/>
      <c r="P64" s="30"/>
      <c r="Q64" s="31"/>
    </row>
    <row r="65" spans="1:17" ht="24.95" customHeight="1">
      <c r="A65" s="3" t="s">
        <v>215</v>
      </c>
      <c r="B65" s="30" t="s">
        <v>421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29"/>
      <c r="O65" s="30"/>
      <c r="P65" s="30"/>
      <c r="Q65" s="31"/>
    </row>
    <row r="66" spans="1:17" ht="24.95" customHeight="1">
      <c r="A66" s="3" t="s">
        <v>279</v>
      </c>
      <c r="B66" s="30" t="s">
        <v>422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29"/>
      <c r="O66" s="30"/>
      <c r="P66" s="30"/>
      <c r="Q66" s="31"/>
    </row>
    <row r="67" spans="1:17" ht="24.95" customHeight="1">
      <c r="A67" s="3" t="s">
        <v>281</v>
      </c>
      <c r="B67" s="30" t="s">
        <v>423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29"/>
      <c r="O67" s="30"/>
      <c r="P67" s="30"/>
      <c r="Q67" s="31"/>
    </row>
    <row r="69" spans="1:17" ht="24.95" customHeight="1">
      <c r="A69" s="29" t="s">
        <v>426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1"/>
    </row>
    <row r="70" spans="1:17" ht="24.95" customHeight="1">
      <c r="A70" s="3" t="s">
        <v>200</v>
      </c>
      <c r="B70" s="29" t="s">
        <v>427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1"/>
      <c r="N70" s="29"/>
      <c r="O70" s="30"/>
      <c r="P70" s="30"/>
      <c r="Q70" s="31"/>
    </row>
    <row r="72" spans="1:17" ht="24.95" customHeight="1">
      <c r="A72" s="29" t="s">
        <v>429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</row>
    <row r="73" spans="1:17" ht="33.75" customHeight="1">
      <c r="A73" s="3" t="s">
        <v>200</v>
      </c>
      <c r="B73" s="237" t="s">
        <v>428</v>
      </c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9"/>
      <c r="N73" s="29"/>
      <c r="O73" s="30"/>
      <c r="P73" s="30"/>
      <c r="Q73" s="31"/>
    </row>
    <row r="74" spans="1:17" ht="33.75" customHeight="1">
      <c r="A74" s="3" t="s">
        <v>204</v>
      </c>
      <c r="B74" s="237" t="s">
        <v>430</v>
      </c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9"/>
      <c r="N74" s="29"/>
      <c r="O74" s="30"/>
      <c r="P74" s="30"/>
      <c r="Q74" s="31"/>
    </row>
    <row r="75" spans="1:17" ht="24.95" customHeight="1">
      <c r="A75" s="3" t="s">
        <v>206</v>
      </c>
      <c r="B75" s="33" t="s">
        <v>431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8"/>
      <c r="N75" s="29"/>
      <c r="O75" s="30"/>
      <c r="P75" s="30"/>
      <c r="Q75" s="31"/>
    </row>
    <row r="76" spans="1:17" ht="24.95" customHeight="1">
      <c r="A76" s="3" t="s">
        <v>208</v>
      </c>
      <c r="B76" s="33" t="s">
        <v>432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8"/>
      <c r="N76" s="29"/>
      <c r="O76" s="30"/>
      <c r="P76" s="30"/>
      <c r="Q76" s="31"/>
    </row>
    <row r="77" spans="1:17" ht="33.75" customHeight="1">
      <c r="A77" s="3" t="s">
        <v>210</v>
      </c>
      <c r="B77" s="237" t="s">
        <v>433</v>
      </c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9"/>
      <c r="N77" s="29"/>
      <c r="O77" s="30"/>
      <c r="P77" s="30"/>
      <c r="Q77" s="31"/>
    </row>
    <row r="78" spans="1:17" ht="33.75" customHeight="1">
      <c r="A78" s="3" t="s">
        <v>212</v>
      </c>
      <c r="B78" s="237" t="s">
        <v>434</v>
      </c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9"/>
      <c r="N78" s="29"/>
      <c r="O78" s="30"/>
      <c r="P78" s="30"/>
      <c r="Q78" s="31"/>
    </row>
    <row r="79" spans="1:17" ht="33.75" customHeight="1">
      <c r="A79" s="3" t="s">
        <v>242</v>
      </c>
      <c r="B79" s="237" t="s">
        <v>435</v>
      </c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9"/>
      <c r="N79" s="29"/>
      <c r="O79" s="30"/>
      <c r="P79" s="30"/>
      <c r="Q79" s="31"/>
    </row>
    <row r="80" spans="1:17" ht="24.95" customHeight="1">
      <c r="A80" s="3" t="s">
        <v>215</v>
      </c>
      <c r="B80" s="33" t="s">
        <v>436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8"/>
      <c r="N80" s="29"/>
      <c r="O80" s="30"/>
      <c r="P80" s="30"/>
      <c r="Q80" s="31"/>
    </row>
    <row r="82" spans="1:17" ht="24.95" customHeight="1">
      <c r="A82" s="29" t="s">
        <v>437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1"/>
    </row>
    <row r="83" spans="1:17" ht="24.95" customHeight="1">
      <c r="A83" s="3" t="s">
        <v>200</v>
      </c>
      <c r="B83" s="33" t="s">
        <v>438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8"/>
      <c r="N83" s="29"/>
      <c r="O83" s="30"/>
      <c r="P83" s="30"/>
      <c r="Q83" s="31"/>
    </row>
    <row r="84" spans="1:17" ht="33.75" customHeight="1">
      <c r="A84" s="3" t="s">
        <v>204</v>
      </c>
      <c r="B84" s="237" t="s">
        <v>439</v>
      </c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9"/>
      <c r="N84" s="29"/>
      <c r="O84" s="30"/>
      <c r="P84" s="30"/>
      <c r="Q84" s="31"/>
    </row>
    <row r="85" spans="1:17" ht="33.75" customHeight="1">
      <c r="A85" s="3" t="s">
        <v>206</v>
      </c>
      <c r="B85" s="237" t="s">
        <v>440</v>
      </c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9"/>
      <c r="N85" s="29"/>
      <c r="O85" s="30"/>
      <c r="P85" s="30"/>
      <c r="Q85" s="31"/>
    </row>
    <row r="86" spans="1:17" ht="24.95" customHeight="1">
      <c r="A86" s="3" t="s">
        <v>208</v>
      </c>
      <c r="B86" s="33" t="s">
        <v>441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8"/>
      <c r="N86" s="29"/>
      <c r="O86" s="30"/>
      <c r="P86" s="30"/>
      <c r="Q86" s="31"/>
    </row>
    <row r="87" spans="1:17" ht="33.75" customHeight="1">
      <c r="A87" s="3" t="s">
        <v>210</v>
      </c>
      <c r="B87" s="237" t="s">
        <v>442</v>
      </c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9"/>
      <c r="N87" s="29"/>
      <c r="O87" s="30"/>
      <c r="P87" s="30"/>
      <c r="Q87" s="31"/>
    </row>
    <row r="88" spans="1:17" ht="33.75" customHeight="1">
      <c r="A88" s="3" t="s">
        <v>212</v>
      </c>
      <c r="B88" s="237" t="s">
        <v>443</v>
      </c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9"/>
      <c r="N88" s="29"/>
      <c r="O88" s="30"/>
      <c r="P88" s="30"/>
      <c r="Q88" s="31"/>
    </row>
    <row r="89" spans="1:17" ht="24.95" customHeight="1">
      <c r="A89" s="3" t="s">
        <v>242</v>
      </c>
      <c r="B89" s="33" t="s">
        <v>444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8"/>
      <c r="N89" s="29"/>
      <c r="O89" s="30"/>
      <c r="P89" s="30"/>
      <c r="Q89" s="31"/>
    </row>
    <row r="90" spans="1:17" ht="24.95" customHeight="1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</row>
    <row r="91" spans="1:17" ht="24.95" customHeight="1">
      <c r="A91" s="29" t="s">
        <v>445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1"/>
    </row>
    <row r="92" spans="1:17" ht="24.95" customHeight="1">
      <c r="A92" s="3" t="s">
        <v>200</v>
      </c>
      <c r="B92" s="29" t="s">
        <v>447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1"/>
      <c r="N92" s="29"/>
      <c r="O92" s="30"/>
      <c r="P92" s="30"/>
      <c r="Q92" s="31"/>
    </row>
    <row r="93" spans="1:17" ht="33.75" customHeight="1">
      <c r="A93" s="3" t="s">
        <v>204</v>
      </c>
      <c r="B93" s="237" t="s">
        <v>446</v>
      </c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9"/>
      <c r="N93" s="29"/>
      <c r="O93" s="30"/>
      <c r="P93" s="30"/>
      <c r="Q93" s="31"/>
    </row>
    <row r="94" spans="1:17" ht="24.95" customHeight="1">
      <c r="A94" s="3" t="s">
        <v>206</v>
      </c>
      <c r="B94" s="29" t="s">
        <v>448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1"/>
      <c r="N94" s="29"/>
      <c r="O94" s="30"/>
      <c r="P94" s="30"/>
      <c r="Q94" s="31"/>
    </row>
    <row r="95" spans="1:17" ht="24.95" customHeight="1">
      <c r="A95" s="3" t="s">
        <v>208</v>
      </c>
      <c r="B95" s="29" t="s">
        <v>449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1"/>
      <c r="N95" s="29"/>
      <c r="O95" s="30"/>
      <c r="P95" s="30"/>
      <c r="Q95" s="31"/>
    </row>
    <row r="97" spans="1:17" ht="24.95" customHeight="1">
      <c r="A97" s="29" t="s">
        <v>450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1"/>
    </row>
    <row r="98" spans="1:17" ht="24.95" customHeight="1">
      <c r="A98" s="3" t="s">
        <v>200</v>
      </c>
      <c r="B98" s="29" t="s">
        <v>451</v>
      </c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1"/>
      <c r="N98" s="29"/>
      <c r="O98" s="30"/>
      <c r="P98" s="30"/>
      <c r="Q98" s="31"/>
    </row>
    <row r="99" spans="1:17" ht="24.95" customHeight="1">
      <c r="A99" s="3" t="s">
        <v>204</v>
      </c>
      <c r="B99" s="29" t="s">
        <v>452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1"/>
      <c r="N99" s="29"/>
      <c r="O99" s="30"/>
      <c r="P99" s="30"/>
      <c r="Q99" s="31"/>
    </row>
    <row r="100" spans="1:17" ht="24.95" customHeight="1">
      <c r="A100" s="3" t="s">
        <v>206</v>
      </c>
      <c r="B100" s="29" t="s">
        <v>453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1"/>
      <c r="N100" s="29"/>
      <c r="O100" s="30"/>
      <c r="P100" s="30"/>
      <c r="Q100" s="31"/>
    </row>
    <row r="101" spans="1:17" ht="24.95" customHeight="1">
      <c r="A101" s="3" t="s">
        <v>208</v>
      </c>
      <c r="B101" s="29" t="s">
        <v>309</v>
      </c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1"/>
      <c r="N101" s="29"/>
      <c r="O101" s="30"/>
      <c r="P101" s="30"/>
      <c r="Q101" s="31"/>
    </row>
    <row r="103" spans="1:17" ht="24.95" customHeight="1">
      <c r="A103" s="29" t="s">
        <v>454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1"/>
    </row>
    <row r="104" spans="1:17" ht="24.95" customHeight="1">
      <c r="A104" s="3" t="s">
        <v>200</v>
      </c>
      <c r="B104" s="29" t="s">
        <v>455</v>
      </c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1"/>
      <c r="N104" s="29"/>
      <c r="O104" s="30"/>
      <c r="P104" s="30"/>
      <c r="Q104" s="31"/>
    </row>
    <row r="105" spans="1:17" ht="24.95" customHeight="1">
      <c r="A105" s="3" t="s">
        <v>204</v>
      </c>
      <c r="B105" s="29" t="s">
        <v>456</v>
      </c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1"/>
      <c r="N105" s="29"/>
      <c r="O105" s="30"/>
      <c r="P105" s="30"/>
      <c r="Q105" s="31"/>
    </row>
    <row r="106" spans="1:17" ht="24.95" customHeight="1">
      <c r="A106" s="3" t="s">
        <v>206</v>
      </c>
      <c r="B106" s="29" t="s">
        <v>457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1"/>
      <c r="N106" s="29"/>
      <c r="O106" s="30"/>
      <c r="P106" s="30"/>
      <c r="Q106" s="31"/>
    </row>
    <row r="107" spans="1:17" ht="24.95" customHeight="1">
      <c r="A107" s="3" t="s">
        <v>208</v>
      </c>
      <c r="B107" s="29" t="s">
        <v>458</v>
      </c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1"/>
      <c r="N107" s="29"/>
      <c r="O107" s="30"/>
      <c r="P107" s="30"/>
      <c r="Q107" s="31"/>
    </row>
    <row r="108" spans="1:17" ht="24.95" customHeight="1">
      <c r="A108" s="3" t="s">
        <v>210</v>
      </c>
      <c r="B108" s="29" t="s">
        <v>459</v>
      </c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1"/>
      <c r="N108" s="29"/>
      <c r="O108" s="30"/>
      <c r="P108" s="30"/>
      <c r="Q108" s="31"/>
    </row>
    <row r="109" spans="1:17" ht="24.95" customHeight="1">
      <c r="A109" s="3" t="s">
        <v>212</v>
      </c>
      <c r="B109" s="29" t="s">
        <v>460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1"/>
      <c r="N109" s="29"/>
      <c r="O109" s="30"/>
      <c r="P109" s="30"/>
      <c r="Q109" s="31"/>
    </row>
    <row r="111" spans="1:17" ht="24.95" customHeight="1">
      <c r="A111" s="29" t="s">
        <v>461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1"/>
    </row>
    <row r="112" spans="1:17" ht="24.95" customHeight="1">
      <c r="A112" s="3" t="s">
        <v>200</v>
      </c>
      <c r="B112" s="29" t="s">
        <v>462</v>
      </c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1"/>
      <c r="N112" s="29"/>
      <c r="O112" s="30"/>
      <c r="P112" s="30"/>
      <c r="Q112" s="31"/>
    </row>
    <row r="113" spans="1:17" ht="45" customHeight="1">
      <c r="A113" s="10" t="s">
        <v>204</v>
      </c>
      <c r="B113" s="237" t="s">
        <v>463</v>
      </c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9"/>
      <c r="N113" s="11"/>
      <c r="O113" s="12"/>
      <c r="P113" s="12"/>
      <c r="Q113" s="13"/>
    </row>
  </sheetData>
  <mergeCells count="48">
    <mergeCell ref="B93:M93"/>
    <mergeCell ref="B113:M113"/>
    <mergeCell ref="B78:M78"/>
    <mergeCell ref="B79:M79"/>
    <mergeCell ref="B84:M84"/>
    <mergeCell ref="B85:M85"/>
    <mergeCell ref="B87:M87"/>
    <mergeCell ref="B88:M88"/>
    <mergeCell ref="B54:M54"/>
    <mergeCell ref="B55:M55"/>
    <mergeCell ref="B73:M73"/>
    <mergeCell ref="B74:M74"/>
    <mergeCell ref="B77:M77"/>
    <mergeCell ref="B53:M53"/>
    <mergeCell ref="B37:M37"/>
    <mergeCell ref="B38:M38"/>
    <mergeCell ref="B39:M39"/>
    <mergeCell ref="B40:M40"/>
    <mergeCell ref="B41:M41"/>
    <mergeCell ref="B42:M42"/>
    <mergeCell ref="B43:M43"/>
    <mergeCell ref="B44:M44"/>
    <mergeCell ref="B46:M46"/>
    <mergeCell ref="B49:M49"/>
    <mergeCell ref="B52:M52"/>
    <mergeCell ref="B36:M36"/>
    <mergeCell ref="P17:Q17"/>
    <mergeCell ref="P19:Q19"/>
    <mergeCell ref="P20:Q20"/>
    <mergeCell ref="B20:M20"/>
    <mergeCell ref="B21:M21"/>
    <mergeCell ref="B22:M22"/>
    <mergeCell ref="B31:M31"/>
    <mergeCell ref="B34:M34"/>
    <mergeCell ref="B35:M35"/>
    <mergeCell ref="P13:Q13"/>
    <mergeCell ref="P14:Q14"/>
    <mergeCell ref="P16:Q16"/>
    <mergeCell ref="P10:Q10"/>
    <mergeCell ref="P11:Q11"/>
    <mergeCell ref="B12:M12"/>
    <mergeCell ref="A1:Q1"/>
    <mergeCell ref="A2:Q2"/>
    <mergeCell ref="N4:P4"/>
    <mergeCell ref="D6:J6"/>
    <mergeCell ref="N6:P6"/>
    <mergeCell ref="B8:M8"/>
    <mergeCell ref="N8:Q8"/>
  </mergeCells>
  <printOptions horizontalCentered="1"/>
  <pageMargins left="0.23622047244094491" right="0.23622047244094491" top="0.74803149606299213" bottom="1.5748031496062993" header="0.31496062992125984" footer="0.31496062992125984"/>
  <pageSetup paperSize="5" fitToHeight="0" orientation="portrait" horizontalDpi="4294967293" verticalDpi="4294967293" r:id="rId1"/>
  <rowBreaks count="1" manualBreakCount="1">
    <brk id="110" max="16" man="1"/>
  </rowBreaks>
  <colBreaks count="1" manualBreakCount="1">
    <brk id="1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workbookViewId="0">
      <selection activeCell="N6" sqref="N6:P6"/>
    </sheetView>
  </sheetViews>
  <sheetFormatPr defaultRowHeight="24.95" customHeight="1"/>
  <cols>
    <col min="1" max="17" width="5.7109375" style="2" customWidth="1"/>
    <col min="18" max="16384" width="9.140625" style="2"/>
  </cols>
  <sheetData>
    <row r="1" spans="1:18" ht="24.95" customHeight="1">
      <c r="A1" s="236" t="s">
        <v>466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8" ht="24.95" customHeight="1">
      <c r="A2" s="236" t="s">
        <v>467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8" ht="7.5" customHeight="1"/>
    <row r="4" spans="1:18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L4" s="2" t="s">
        <v>196</v>
      </c>
      <c r="N4" s="230"/>
      <c r="O4" s="232"/>
      <c r="P4" s="231"/>
    </row>
    <row r="5" spans="1:18" ht="5.0999999999999996" customHeight="1">
      <c r="D5" s="26"/>
      <c r="E5" s="26"/>
      <c r="F5" s="26"/>
      <c r="G5" s="26"/>
      <c r="H5" s="26"/>
      <c r="I5" s="26"/>
      <c r="J5" s="26"/>
    </row>
    <row r="6" spans="1:18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230">
        <f>'Form 2.A.1'!$N$6:$P$6</f>
        <v>2016</v>
      </c>
      <c r="O6" s="232"/>
      <c r="P6" s="231"/>
    </row>
    <row r="7" spans="1:18" ht="5.0999999999999996" customHeight="1">
      <c r="D7" s="26"/>
      <c r="E7" s="26"/>
      <c r="F7" s="26"/>
      <c r="G7" s="26"/>
      <c r="H7" s="26"/>
      <c r="I7" s="26"/>
      <c r="J7" s="26"/>
      <c r="N7" s="26"/>
      <c r="O7" s="26"/>
      <c r="P7" s="26"/>
    </row>
    <row r="8" spans="1:18" ht="24.95" customHeight="1">
      <c r="A8" s="21" t="s">
        <v>1</v>
      </c>
      <c r="B8" s="213" t="s">
        <v>202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3" t="s">
        <v>191</v>
      </c>
      <c r="O8" s="214"/>
      <c r="P8" s="214"/>
      <c r="Q8" s="215"/>
    </row>
    <row r="9" spans="1:18" ht="30" customHeight="1">
      <c r="A9" s="64" t="s">
        <v>468</v>
      </c>
      <c r="B9" s="64"/>
      <c r="C9" s="30"/>
      <c r="D9" s="59"/>
      <c r="E9" s="59"/>
      <c r="F9" s="59"/>
      <c r="G9" s="59"/>
      <c r="H9" s="59"/>
      <c r="I9" s="59"/>
      <c r="J9" s="59"/>
      <c r="K9" s="59"/>
      <c r="L9" s="59"/>
      <c r="M9" s="59"/>
      <c r="N9" s="72"/>
      <c r="O9" s="72"/>
      <c r="P9" s="259"/>
      <c r="Q9" s="260"/>
      <c r="R9" s="26"/>
    </row>
    <row r="10" spans="1:18" ht="33.75" customHeight="1">
      <c r="A10" s="64" t="s">
        <v>200</v>
      </c>
      <c r="B10" s="237" t="s">
        <v>469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9"/>
      <c r="N10" s="71"/>
      <c r="O10" s="72"/>
      <c r="P10" s="72"/>
      <c r="Q10" s="79"/>
      <c r="R10" s="26"/>
    </row>
    <row r="11" spans="1:18" ht="33.75" customHeight="1">
      <c r="A11" s="3" t="s">
        <v>204</v>
      </c>
      <c r="B11" s="237" t="s">
        <v>470</v>
      </c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9"/>
      <c r="N11" s="29"/>
      <c r="O11" s="30"/>
      <c r="P11" s="30"/>
      <c r="Q11" s="31"/>
    </row>
    <row r="12" spans="1:18" ht="24.95" customHeight="1">
      <c r="A12" s="3" t="s">
        <v>206</v>
      </c>
      <c r="B12" s="29" t="s">
        <v>471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  <c r="N12" s="29"/>
      <c r="O12" s="30"/>
      <c r="P12" s="30"/>
      <c r="Q12" s="31"/>
    </row>
    <row r="13" spans="1:18" ht="24.95" customHeight="1">
      <c r="A13" s="3"/>
      <c r="B13" s="29" t="s">
        <v>472</v>
      </c>
      <c r="C13" s="30" t="s">
        <v>473</v>
      </c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29"/>
      <c r="O13" s="30"/>
      <c r="P13" s="30"/>
      <c r="Q13" s="31"/>
    </row>
    <row r="14" spans="1:18" ht="24.95" customHeight="1">
      <c r="A14" s="3"/>
      <c r="B14" s="29" t="s">
        <v>250</v>
      </c>
      <c r="C14" s="30" t="s">
        <v>474</v>
      </c>
      <c r="D14" s="30"/>
      <c r="E14" s="30"/>
      <c r="F14" s="30"/>
      <c r="G14" s="30"/>
      <c r="H14" s="30"/>
      <c r="I14" s="30"/>
      <c r="J14" s="30"/>
      <c r="K14" s="30"/>
      <c r="L14" s="30"/>
      <c r="M14" s="31"/>
      <c r="N14" s="29"/>
      <c r="O14" s="30"/>
      <c r="P14" s="30"/>
      <c r="Q14" s="31"/>
    </row>
    <row r="15" spans="1:18" ht="24.95" customHeight="1">
      <c r="A15" s="3"/>
      <c r="B15" s="29" t="s">
        <v>322</v>
      </c>
      <c r="C15" s="30" t="s">
        <v>475</v>
      </c>
      <c r="D15" s="30"/>
      <c r="E15" s="30"/>
      <c r="F15" s="30"/>
      <c r="G15" s="30"/>
      <c r="H15" s="30"/>
      <c r="I15" s="30"/>
      <c r="J15" s="30"/>
      <c r="K15" s="30"/>
      <c r="L15" s="30"/>
      <c r="M15" s="31"/>
      <c r="N15" s="29"/>
      <c r="O15" s="30"/>
      <c r="P15" s="30"/>
      <c r="Q15" s="31"/>
    </row>
    <row r="16" spans="1:18" ht="24.95" customHeight="1">
      <c r="A16" s="3"/>
      <c r="B16" s="29" t="s">
        <v>325</v>
      </c>
      <c r="C16" s="30" t="s">
        <v>476</v>
      </c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29"/>
      <c r="O16" s="30"/>
      <c r="P16" s="30"/>
      <c r="Q16" s="31"/>
    </row>
    <row r="17" spans="1:17" ht="24.95" customHeight="1">
      <c r="A17" s="3"/>
      <c r="B17" s="29" t="s">
        <v>326</v>
      </c>
      <c r="C17" s="30" t="s">
        <v>477</v>
      </c>
      <c r="D17" s="30"/>
      <c r="E17" s="30"/>
      <c r="F17" s="30"/>
      <c r="G17" s="30"/>
      <c r="H17" s="30"/>
      <c r="I17" s="30"/>
      <c r="J17" s="30"/>
      <c r="K17" s="30"/>
      <c r="L17" s="30"/>
      <c r="M17" s="31"/>
      <c r="N17" s="29"/>
      <c r="O17" s="30"/>
      <c r="P17" s="30"/>
      <c r="Q17" s="31"/>
    </row>
    <row r="18" spans="1:17" ht="24.95" customHeight="1">
      <c r="A18" s="3"/>
      <c r="B18" s="29" t="s">
        <v>327</v>
      </c>
      <c r="C18" s="30" t="s">
        <v>478</v>
      </c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29"/>
      <c r="O18" s="30"/>
      <c r="P18" s="30"/>
      <c r="Q18" s="31"/>
    </row>
    <row r="19" spans="1:17" ht="24.95" customHeight="1">
      <c r="A19" s="3"/>
      <c r="B19" s="29" t="s">
        <v>328</v>
      </c>
      <c r="C19" s="30" t="s">
        <v>479</v>
      </c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29"/>
      <c r="O19" s="30"/>
      <c r="P19" s="30"/>
      <c r="Q19" s="31"/>
    </row>
    <row r="20" spans="1:17" ht="24.95" customHeight="1">
      <c r="A20" s="3"/>
      <c r="B20" s="29" t="s">
        <v>329</v>
      </c>
      <c r="C20" s="30" t="s">
        <v>480</v>
      </c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29"/>
      <c r="O20" s="30"/>
      <c r="P20" s="30"/>
      <c r="Q20" s="31"/>
    </row>
    <row r="21" spans="1:17" ht="24.95" customHeight="1">
      <c r="A21" s="26"/>
    </row>
    <row r="22" spans="1:17" ht="24.95" customHeight="1">
      <c r="A22" s="29" t="s">
        <v>481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</row>
    <row r="23" spans="1:17" ht="33.75" customHeight="1">
      <c r="A23" s="3" t="s">
        <v>200</v>
      </c>
      <c r="B23" s="237" t="s">
        <v>482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9"/>
      <c r="N23" s="29"/>
      <c r="O23" s="30"/>
      <c r="P23" s="30"/>
      <c r="Q23" s="31"/>
    </row>
    <row r="24" spans="1:17" ht="33.75" customHeight="1">
      <c r="A24" s="3" t="s">
        <v>204</v>
      </c>
      <c r="B24" s="237" t="s">
        <v>483</v>
      </c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9"/>
      <c r="N24" s="29"/>
      <c r="O24" s="30"/>
      <c r="P24" s="30"/>
      <c r="Q24" s="31"/>
    </row>
    <row r="25" spans="1:17" ht="24.95" customHeight="1">
      <c r="A25" s="3"/>
      <c r="B25" s="29" t="s">
        <v>248</v>
      </c>
      <c r="C25" s="30" t="s">
        <v>484</v>
      </c>
      <c r="D25" s="30"/>
      <c r="E25" s="30"/>
      <c r="F25" s="30"/>
      <c r="G25" s="30"/>
      <c r="H25" s="30"/>
      <c r="I25" s="30"/>
      <c r="J25" s="30"/>
      <c r="K25" s="30"/>
      <c r="L25" s="30"/>
      <c r="M25" s="31"/>
      <c r="N25" s="29"/>
      <c r="O25" s="30"/>
      <c r="P25" s="30"/>
      <c r="Q25" s="31"/>
    </row>
    <row r="26" spans="1:17" ht="24.95" customHeight="1">
      <c r="A26" s="3"/>
      <c r="B26" s="29" t="s">
        <v>317</v>
      </c>
      <c r="C26" s="30" t="s">
        <v>485</v>
      </c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29"/>
      <c r="O26" s="30"/>
      <c r="P26" s="30"/>
      <c r="Q26" s="31"/>
    </row>
    <row r="27" spans="1:17" ht="24.95" customHeight="1">
      <c r="A27" s="3"/>
      <c r="B27" s="29" t="s">
        <v>322</v>
      </c>
      <c r="C27" s="30" t="s">
        <v>486</v>
      </c>
      <c r="D27" s="30"/>
      <c r="E27" s="30"/>
      <c r="F27" s="30"/>
      <c r="G27" s="30"/>
      <c r="H27" s="30"/>
      <c r="I27" s="30"/>
      <c r="J27" s="30"/>
      <c r="K27" s="30"/>
      <c r="L27" s="30"/>
      <c r="M27" s="31"/>
      <c r="N27" s="29"/>
      <c r="O27" s="30"/>
      <c r="P27" s="30"/>
      <c r="Q27" s="31"/>
    </row>
    <row r="28" spans="1:17" ht="24.95" customHeight="1">
      <c r="A28" s="3"/>
      <c r="B28" s="29" t="s">
        <v>325</v>
      </c>
      <c r="C28" s="30" t="s">
        <v>487</v>
      </c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29"/>
      <c r="O28" s="30"/>
      <c r="P28" s="30"/>
      <c r="Q28" s="31"/>
    </row>
    <row r="29" spans="1:17" ht="24.95" customHeight="1">
      <c r="A29" s="3"/>
      <c r="B29" s="29" t="s">
        <v>326</v>
      </c>
      <c r="C29" s="30" t="s">
        <v>488</v>
      </c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29"/>
      <c r="O29" s="30"/>
      <c r="P29" s="30"/>
      <c r="Q29" s="31"/>
    </row>
    <row r="30" spans="1:17" ht="24.95" customHeight="1">
      <c r="A30" s="3"/>
      <c r="B30" s="29" t="s">
        <v>327</v>
      </c>
      <c r="C30" s="30" t="s">
        <v>489</v>
      </c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29"/>
      <c r="O30" s="30"/>
      <c r="P30" s="30"/>
      <c r="Q30" s="31"/>
    </row>
    <row r="31" spans="1:17" ht="24.95" customHeight="1">
      <c r="A31" s="3"/>
      <c r="B31" s="29" t="s">
        <v>328</v>
      </c>
      <c r="C31" s="30" t="s">
        <v>490</v>
      </c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29"/>
      <c r="O31" s="30"/>
      <c r="P31" s="30"/>
      <c r="Q31" s="31"/>
    </row>
    <row r="32" spans="1:17" ht="24.95" customHeight="1">
      <c r="A32" s="3"/>
      <c r="B32" s="29" t="s">
        <v>329</v>
      </c>
      <c r="C32" s="30" t="s">
        <v>491</v>
      </c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29"/>
      <c r="O32" s="30"/>
      <c r="P32" s="30"/>
      <c r="Q32" s="31"/>
    </row>
    <row r="33" spans="1:17" ht="24.95" customHeight="1">
      <c r="A33" s="3"/>
      <c r="B33" s="29" t="s">
        <v>330</v>
      </c>
      <c r="C33" s="30" t="s">
        <v>492</v>
      </c>
      <c r="D33" s="30"/>
      <c r="E33" s="30"/>
      <c r="F33" s="30"/>
      <c r="G33" s="30"/>
      <c r="H33" s="30"/>
      <c r="I33" s="30"/>
      <c r="J33" s="30"/>
      <c r="K33" s="30"/>
      <c r="L33" s="30"/>
      <c r="M33" s="31"/>
      <c r="N33" s="29"/>
      <c r="O33" s="30"/>
      <c r="P33" s="30"/>
      <c r="Q33" s="31"/>
    </row>
    <row r="34" spans="1:17" ht="24.95" customHeight="1">
      <c r="A34" s="3"/>
      <c r="B34" s="29" t="s">
        <v>331</v>
      </c>
      <c r="C34" s="30" t="s">
        <v>493</v>
      </c>
      <c r="D34" s="30"/>
      <c r="E34" s="30"/>
      <c r="F34" s="30"/>
      <c r="G34" s="30"/>
      <c r="H34" s="30"/>
      <c r="I34" s="30"/>
      <c r="J34" s="30"/>
      <c r="K34" s="30"/>
      <c r="L34" s="30"/>
      <c r="M34" s="31"/>
      <c r="N34" s="29"/>
      <c r="O34" s="30"/>
      <c r="P34" s="30"/>
      <c r="Q34" s="31"/>
    </row>
    <row r="35" spans="1:17" ht="24.95" customHeight="1">
      <c r="A35" s="3"/>
      <c r="B35" s="29" t="s">
        <v>332</v>
      </c>
      <c r="C35" s="30" t="s">
        <v>494</v>
      </c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29"/>
      <c r="O35" s="30"/>
      <c r="P35" s="30"/>
      <c r="Q35" s="31"/>
    </row>
    <row r="36" spans="1:17" ht="24.95" customHeight="1">
      <c r="A36" s="3"/>
      <c r="B36" s="29" t="s">
        <v>495</v>
      </c>
      <c r="C36" s="30" t="s">
        <v>496</v>
      </c>
      <c r="D36" s="30"/>
      <c r="E36" s="30"/>
      <c r="F36" s="30"/>
      <c r="G36" s="30"/>
      <c r="H36" s="30"/>
      <c r="I36" s="30"/>
      <c r="J36" s="30"/>
      <c r="K36" s="30"/>
      <c r="L36" s="30"/>
      <c r="M36" s="31"/>
      <c r="N36" s="29"/>
      <c r="O36" s="30"/>
      <c r="P36" s="30"/>
      <c r="Q36" s="31"/>
    </row>
    <row r="37" spans="1:17" ht="24.95" customHeight="1">
      <c r="A37" s="3" t="s">
        <v>206</v>
      </c>
      <c r="B37" s="29" t="s">
        <v>497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1"/>
      <c r="N37" s="29"/>
      <c r="O37" s="30"/>
      <c r="P37" s="30"/>
      <c r="Q37" s="31"/>
    </row>
    <row r="38" spans="1:17" ht="24.95" customHeight="1">
      <c r="A38" s="3"/>
      <c r="B38" s="29" t="s">
        <v>248</v>
      </c>
      <c r="C38" s="30" t="s">
        <v>498</v>
      </c>
      <c r="D38" s="30"/>
      <c r="E38" s="30"/>
      <c r="F38" s="30"/>
      <c r="G38" s="30"/>
      <c r="H38" s="30"/>
      <c r="I38" s="30"/>
      <c r="J38" s="30"/>
      <c r="K38" s="30"/>
      <c r="L38" s="30"/>
      <c r="M38" s="31"/>
      <c r="N38" s="29"/>
      <c r="O38" s="30"/>
      <c r="P38" s="30"/>
      <c r="Q38" s="31"/>
    </row>
    <row r="39" spans="1:17" ht="24.95" customHeight="1">
      <c r="A39" s="3"/>
      <c r="B39" s="29" t="s">
        <v>317</v>
      </c>
      <c r="C39" s="30" t="s">
        <v>499</v>
      </c>
      <c r="D39" s="30"/>
      <c r="E39" s="30"/>
      <c r="F39" s="30"/>
      <c r="G39" s="30"/>
      <c r="H39" s="30"/>
      <c r="I39" s="30"/>
      <c r="J39" s="30"/>
      <c r="K39" s="30"/>
      <c r="L39" s="30"/>
      <c r="M39" s="31"/>
      <c r="N39" s="29"/>
      <c r="O39" s="30"/>
      <c r="P39" s="30"/>
      <c r="Q39" s="31"/>
    </row>
    <row r="40" spans="1:17" ht="24.95" customHeight="1">
      <c r="A40" s="3" t="s">
        <v>208</v>
      </c>
      <c r="B40" s="29" t="s">
        <v>500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1"/>
      <c r="N40" s="29"/>
      <c r="O40" s="30"/>
      <c r="P40" s="30"/>
      <c r="Q40" s="31"/>
    </row>
    <row r="41" spans="1:17" ht="24.95" customHeight="1">
      <c r="A41" s="3"/>
      <c r="B41" s="29" t="s">
        <v>248</v>
      </c>
      <c r="C41" s="30" t="s">
        <v>501</v>
      </c>
      <c r="D41" s="30"/>
      <c r="E41" s="30"/>
      <c r="F41" s="30"/>
      <c r="G41" s="30"/>
      <c r="H41" s="30"/>
      <c r="I41" s="30"/>
      <c r="J41" s="30"/>
      <c r="K41" s="30"/>
      <c r="L41" s="30"/>
      <c r="M41" s="31"/>
      <c r="N41" s="29"/>
      <c r="O41" s="30"/>
      <c r="P41" s="30"/>
      <c r="Q41" s="31"/>
    </row>
    <row r="42" spans="1:17" ht="24.95" customHeight="1">
      <c r="A42" s="3"/>
      <c r="B42" s="29" t="s">
        <v>317</v>
      </c>
      <c r="C42" s="30" t="s">
        <v>502</v>
      </c>
      <c r="D42" s="30"/>
      <c r="E42" s="30"/>
      <c r="F42" s="30"/>
      <c r="G42" s="30"/>
      <c r="H42" s="30"/>
      <c r="I42" s="30"/>
      <c r="J42" s="30"/>
      <c r="K42" s="30"/>
      <c r="L42" s="30"/>
      <c r="M42" s="31"/>
      <c r="N42" s="29"/>
      <c r="O42" s="30"/>
      <c r="P42" s="30"/>
      <c r="Q42" s="31"/>
    </row>
    <row r="43" spans="1:17" ht="24.95" customHeight="1">
      <c r="A43" s="3"/>
      <c r="B43" s="29" t="s">
        <v>322</v>
      </c>
      <c r="C43" s="30" t="s">
        <v>503</v>
      </c>
      <c r="D43" s="30"/>
      <c r="E43" s="30"/>
      <c r="F43" s="30"/>
      <c r="G43" s="30"/>
      <c r="H43" s="30"/>
      <c r="I43" s="30"/>
      <c r="J43" s="30"/>
      <c r="K43" s="30"/>
      <c r="L43" s="30"/>
      <c r="M43" s="31"/>
      <c r="N43" s="29"/>
      <c r="O43" s="30"/>
      <c r="P43" s="30"/>
      <c r="Q43" s="31"/>
    </row>
  </sheetData>
  <mergeCells count="12">
    <mergeCell ref="B10:M10"/>
    <mergeCell ref="B11:M11"/>
    <mergeCell ref="B23:M23"/>
    <mergeCell ref="B24:M24"/>
    <mergeCell ref="P9:Q9"/>
    <mergeCell ref="B8:M8"/>
    <mergeCell ref="N8:Q8"/>
    <mergeCell ref="A1:Q1"/>
    <mergeCell ref="A2:Q2"/>
    <mergeCell ref="N4:P4"/>
    <mergeCell ref="D6:J6"/>
    <mergeCell ref="N6:P6"/>
  </mergeCells>
  <printOptions horizontalCentered="1"/>
  <pageMargins left="0.23622047244094488" right="0.23622047244094488" top="0.74803149606299213" bottom="1.5748031496062993" header="0.31496062992125984" footer="0.31496062992125984"/>
  <pageSetup paperSize="5" scale="83" fitToWidth="0" orientation="portrait" horizontalDpi="4294967293" verticalDpi="4294967293" r:id="rId1"/>
  <colBreaks count="1" manualBreakCount="1">
    <brk id="1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7"/>
  <sheetViews>
    <sheetView workbookViewId="0">
      <selection activeCell="N6" sqref="N6:P6"/>
    </sheetView>
  </sheetViews>
  <sheetFormatPr defaultRowHeight="24.95" customHeight="1"/>
  <cols>
    <col min="1" max="17" width="5.7109375" style="2" customWidth="1"/>
    <col min="18" max="16384" width="9.140625" style="2"/>
  </cols>
  <sheetData>
    <row r="1" spans="1:18" ht="24.95" customHeight="1">
      <c r="A1" s="236" t="s">
        <v>504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8" ht="24.95" customHeight="1">
      <c r="A2" s="236" t="s">
        <v>505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8" ht="7.5" customHeight="1"/>
    <row r="4" spans="1:18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L4" s="2" t="s">
        <v>196</v>
      </c>
      <c r="N4" s="230"/>
      <c r="O4" s="232"/>
      <c r="P4" s="231"/>
    </row>
    <row r="5" spans="1:18" ht="5.0999999999999996" customHeight="1">
      <c r="D5" s="26"/>
      <c r="E5" s="26"/>
      <c r="F5" s="26"/>
      <c r="G5" s="26"/>
      <c r="H5" s="26"/>
      <c r="I5" s="26"/>
      <c r="J5" s="26"/>
    </row>
    <row r="6" spans="1:18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230">
        <f>'Form 2.A.1'!$N$6:$P$6</f>
        <v>2016</v>
      </c>
      <c r="O6" s="232"/>
      <c r="P6" s="231"/>
    </row>
    <row r="7" spans="1:18" ht="5.0999999999999996" customHeight="1">
      <c r="D7" s="26"/>
      <c r="E7" s="26"/>
      <c r="F7" s="26"/>
      <c r="G7" s="26"/>
      <c r="H7" s="26"/>
      <c r="I7" s="26"/>
      <c r="J7" s="26"/>
      <c r="N7" s="26"/>
      <c r="O7" s="26"/>
      <c r="P7" s="26"/>
    </row>
    <row r="8" spans="1:18" ht="24.95" customHeight="1">
      <c r="A8" s="3" t="s">
        <v>1</v>
      </c>
      <c r="B8" s="213" t="s">
        <v>202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3" t="s">
        <v>191</v>
      </c>
      <c r="O8" s="214"/>
      <c r="P8" s="214"/>
      <c r="Q8" s="215"/>
    </row>
    <row r="9" spans="1:18" ht="30" customHeight="1">
      <c r="A9" s="64">
        <v>1</v>
      </c>
      <c r="B9" s="237" t="s">
        <v>506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9"/>
      <c r="N9" s="80"/>
      <c r="O9" s="81"/>
      <c r="P9" s="81"/>
      <c r="Q9" s="82"/>
    </row>
    <row r="10" spans="1:18" ht="33.75" customHeight="1">
      <c r="A10" s="64"/>
      <c r="B10" s="33" t="s">
        <v>248</v>
      </c>
      <c r="C10" s="238" t="s">
        <v>507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9"/>
      <c r="N10" s="29"/>
      <c r="O10" s="30"/>
      <c r="P10" s="229"/>
      <c r="Q10" s="228"/>
      <c r="R10" s="26"/>
    </row>
    <row r="11" spans="1:18" ht="33.75" customHeight="1">
      <c r="A11" s="64"/>
      <c r="B11" s="32" t="s">
        <v>250</v>
      </c>
      <c r="C11" s="238" t="s">
        <v>508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9"/>
      <c r="N11" s="29"/>
      <c r="O11" s="30"/>
      <c r="P11" s="229"/>
      <c r="Q11" s="228"/>
      <c r="R11" s="26"/>
    </row>
    <row r="12" spans="1:18" ht="30" customHeight="1">
      <c r="A12" s="64" t="s">
        <v>204</v>
      </c>
      <c r="B12" s="237" t="s">
        <v>510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9"/>
      <c r="N12" s="80"/>
      <c r="O12" s="81"/>
      <c r="P12" s="81"/>
      <c r="Q12" s="82"/>
      <c r="R12" s="26"/>
    </row>
    <row r="13" spans="1:18" ht="33.75" customHeight="1">
      <c r="A13" s="64"/>
      <c r="B13" s="32" t="s">
        <v>248</v>
      </c>
      <c r="C13" s="238" t="s">
        <v>509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9"/>
      <c r="N13" s="29"/>
      <c r="O13" s="30"/>
      <c r="P13" s="229"/>
      <c r="Q13" s="228"/>
      <c r="R13" s="26"/>
    </row>
    <row r="14" spans="1:18" ht="30" customHeight="1">
      <c r="A14" s="64"/>
      <c r="B14" s="32" t="s">
        <v>250</v>
      </c>
      <c r="C14" s="238" t="s">
        <v>511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9"/>
      <c r="N14" s="29"/>
      <c r="O14" s="30"/>
      <c r="P14" s="30"/>
      <c r="Q14" s="31"/>
      <c r="R14" s="26"/>
    </row>
    <row r="15" spans="1:18" ht="30" customHeight="1">
      <c r="A15" s="64"/>
      <c r="B15" s="32" t="s">
        <v>322</v>
      </c>
      <c r="C15" s="238" t="s">
        <v>512</v>
      </c>
      <c r="D15" s="238"/>
      <c r="E15" s="238"/>
      <c r="F15" s="238"/>
      <c r="G15" s="238"/>
      <c r="H15" s="238"/>
      <c r="I15" s="238"/>
      <c r="J15" s="238"/>
      <c r="K15" s="238"/>
      <c r="L15" s="238"/>
      <c r="M15" s="239"/>
      <c r="N15" s="29"/>
      <c r="O15" s="30"/>
      <c r="P15" s="229"/>
      <c r="Q15" s="228"/>
      <c r="R15" s="26"/>
    </row>
    <row r="16" spans="1:18" ht="30" customHeight="1">
      <c r="A16" s="64"/>
      <c r="B16" s="32" t="s">
        <v>325</v>
      </c>
      <c r="C16" s="238" t="s">
        <v>513</v>
      </c>
      <c r="D16" s="238"/>
      <c r="E16" s="238"/>
      <c r="F16" s="238"/>
      <c r="G16" s="238"/>
      <c r="H16" s="238"/>
      <c r="I16" s="238"/>
      <c r="J16" s="238"/>
      <c r="K16" s="238"/>
      <c r="L16" s="238"/>
      <c r="M16" s="239"/>
      <c r="N16" s="29"/>
      <c r="O16" s="30"/>
      <c r="P16" s="229"/>
      <c r="Q16" s="228"/>
      <c r="R16" s="26"/>
    </row>
    <row r="17" spans="1:18" ht="30" customHeight="1">
      <c r="A17" s="64"/>
      <c r="B17" s="32" t="s">
        <v>326</v>
      </c>
      <c r="C17" s="238" t="s">
        <v>514</v>
      </c>
      <c r="D17" s="238"/>
      <c r="E17" s="238"/>
      <c r="F17" s="238"/>
      <c r="G17" s="238"/>
      <c r="H17" s="238"/>
      <c r="I17" s="238"/>
      <c r="J17" s="238"/>
      <c r="K17" s="238"/>
      <c r="L17" s="238"/>
      <c r="M17" s="239"/>
      <c r="N17" s="29"/>
      <c r="O17" s="30"/>
      <c r="P17" s="30"/>
      <c r="Q17" s="31"/>
      <c r="R17" s="26"/>
    </row>
    <row r="18" spans="1:18" ht="30" customHeight="1">
      <c r="A18" s="64"/>
      <c r="B18" s="32" t="s">
        <v>327</v>
      </c>
      <c r="C18" s="238" t="s">
        <v>515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9"/>
      <c r="N18" s="29"/>
      <c r="O18" s="30"/>
      <c r="P18" s="229"/>
      <c r="Q18" s="228"/>
      <c r="R18" s="26"/>
    </row>
    <row r="19" spans="1:18" ht="30" customHeight="1">
      <c r="A19" s="64" t="s">
        <v>206</v>
      </c>
      <c r="B19" s="237" t="s">
        <v>516</v>
      </c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9"/>
      <c r="N19" s="80"/>
      <c r="O19" s="81"/>
      <c r="P19" s="81"/>
      <c r="Q19" s="82"/>
      <c r="R19" s="26"/>
    </row>
    <row r="20" spans="1:18" ht="33.75" customHeight="1">
      <c r="A20" s="64"/>
      <c r="B20" s="32" t="s">
        <v>248</v>
      </c>
      <c r="C20" s="238" t="s">
        <v>517</v>
      </c>
      <c r="D20" s="238"/>
      <c r="E20" s="238"/>
      <c r="F20" s="238"/>
      <c r="G20" s="238"/>
      <c r="H20" s="238"/>
      <c r="I20" s="238"/>
      <c r="J20" s="238"/>
      <c r="K20" s="238"/>
      <c r="L20" s="238"/>
      <c r="M20" s="239"/>
      <c r="N20" s="29"/>
      <c r="O20" s="30"/>
      <c r="P20" s="229"/>
      <c r="Q20" s="228"/>
      <c r="R20" s="26"/>
    </row>
    <row r="21" spans="1:18" ht="30" customHeight="1">
      <c r="A21" s="64"/>
      <c r="B21" s="32" t="s">
        <v>250</v>
      </c>
      <c r="C21" s="238" t="s">
        <v>518</v>
      </c>
      <c r="D21" s="238"/>
      <c r="E21" s="238"/>
      <c r="F21" s="238"/>
      <c r="G21" s="238"/>
      <c r="H21" s="238"/>
      <c r="I21" s="238"/>
      <c r="J21" s="238"/>
      <c r="K21" s="238"/>
      <c r="L21" s="238"/>
      <c r="M21" s="239"/>
      <c r="N21" s="29"/>
      <c r="O21" s="30"/>
      <c r="P21" s="30"/>
      <c r="Q21" s="31"/>
      <c r="R21" s="26"/>
    </row>
    <row r="22" spans="1:18" ht="30" customHeight="1">
      <c r="A22" s="64"/>
      <c r="B22" s="32" t="s">
        <v>322</v>
      </c>
      <c r="C22" s="238" t="s">
        <v>519</v>
      </c>
      <c r="D22" s="238"/>
      <c r="E22" s="238"/>
      <c r="F22" s="238"/>
      <c r="G22" s="238"/>
      <c r="H22" s="238"/>
      <c r="I22" s="238"/>
      <c r="J22" s="238"/>
      <c r="K22" s="238"/>
      <c r="L22" s="238"/>
      <c r="M22" s="239"/>
      <c r="N22" s="29"/>
      <c r="O22" s="30"/>
      <c r="P22" s="229"/>
      <c r="Q22" s="228"/>
      <c r="R22" s="26"/>
    </row>
    <row r="23" spans="1:18" ht="30" customHeight="1">
      <c r="A23" s="64"/>
      <c r="B23" s="32" t="s">
        <v>325</v>
      </c>
      <c r="C23" s="238" t="s">
        <v>520</v>
      </c>
      <c r="D23" s="238"/>
      <c r="E23" s="238"/>
      <c r="F23" s="238"/>
      <c r="G23" s="238"/>
      <c r="H23" s="238"/>
      <c r="I23" s="238"/>
      <c r="J23" s="238"/>
      <c r="K23" s="238"/>
      <c r="L23" s="238"/>
      <c r="M23" s="239"/>
      <c r="N23" s="29"/>
      <c r="O23" s="30"/>
      <c r="P23" s="229"/>
      <c r="Q23" s="228"/>
      <c r="R23" s="26"/>
    </row>
    <row r="24" spans="1:18" ht="30" customHeight="1">
      <c r="A24" s="64"/>
      <c r="B24" s="32" t="s">
        <v>326</v>
      </c>
      <c r="C24" s="238" t="s">
        <v>521</v>
      </c>
      <c r="D24" s="238"/>
      <c r="E24" s="238"/>
      <c r="F24" s="238"/>
      <c r="G24" s="238"/>
      <c r="H24" s="238"/>
      <c r="I24" s="238"/>
      <c r="J24" s="238"/>
      <c r="K24" s="238"/>
      <c r="L24" s="238"/>
      <c r="M24" s="239"/>
      <c r="N24" s="29"/>
      <c r="O24" s="30"/>
      <c r="P24" s="30"/>
      <c r="Q24" s="31"/>
      <c r="R24" s="26"/>
    </row>
    <row r="25" spans="1:18" ht="24.95" customHeight="1">
      <c r="A25" s="64" t="s">
        <v>208</v>
      </c>
      <c r="B25" s="237" t="s">
        <v>522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9"/>
      <c r="N25" s="80"/>
      <c r="O25" s="81"/>
      <c r="P25" s="81"/>
      <c r="Q25" s="82"/>
    </row>
    <row r="26" spans="1:18" ht="33.75" customHeight="1">
      <c r="A26" s="64"/>
      <c r="B26" s="32" t="s">
        <v>248</v>
      </c>
      <c r="C26" s="238" t="s">
        <v>523</v>
      </c>
      <c r="D26" s="238"/>
      <c r="E26" s="238"/>
      <c r="F26" s="238"/>
      <c r="G26" s="238"/>
      <c r="H26" s="238"/>
      <c r="I26" s="238"/>
      <c r="J26" s="238"/>
      <c r="K26" s="238"/>
      <c r="L26" s="238"/>
      <c r="M26" s="239"/>
      <c r="N26" s="29"/>
      <c r="O26" s="30"/>
      <c r="P26" s="229"/>
      <c r="Q26" s="228"/>
    </row>
    <row r="27" spans="1:18" ht="33.75" customHeight="1">
      <c r="A27" s="64"/>
      <c r="B27" s="32" t="s">
        <v>250</v>
      </c>
      <c r="C27" s="238" t="s">
        <v>524</v>
      </c>
      <c r="D27" s="238"/>
      <c r="E27" s="238"/>
      <c r="F27" s="238"/>
      <c r="G27" s="238"/>
      <c r="H27" s="238"/>
      <c r="I27" s="238"/>
      <c r="J27" s="238"/>
      <c r="K27" s="238"/>
      <c r="L27" s="238"/>
      <c r="M27" s="239"/>
      <c r="N27" s="29"/>
      <c r="O27" s="30"/>
      <c r="P27" s="30"/>
      <c r="Q27" s="31"/>
    </row>
  </sheetData>
  <mergeCells count="36">
    <mergeCell ref="B25:M25"/>
    <mergeCell ref="C26:M26"/>
    <mergeCell ref="P26:Q26"/>
    <mergeCell ref="C27:M27"/>
    <mergeCell ref="C13:M13"/>
    <mergeCell ref="P13:Q13"/>
    <mergeCell ref="C15:M15"/>
    <mergeCell ref="P15:Q15"/>
    <mergeCell ref="C14:M14"/>
    <mergeCell ref="C17:M17"/>
    <mergeCell ref="C21:M21"/>
    <mergeCell ref="C23:M23"/>
    <mergeCell ref="P23:Q23"/>
    <mergeCell ref="C24:M24"/>
    <mergeCell ref="C22:M22"/>
    <mergeCell ref="P22:Q22"/>
    <mergeCell ref="C20:M20"/>
    <mergeCell ref="P20:Q20"/>
    <mergeCell ref="B9:M9"/>
    <mergeCell ref="C10:M10"/>
    <mergeCell ref="P10:Q10"/>
    <mergeCell ref="C11:M11"/>
    <mergeCell ref="P11:Q11"/>
    <mergeCell ref="B12:M12"/>
    <mergeCell ref="C16:M16"/>
    <mergeCell ref="P16:Q16"/>
    <mergeCell ref="C18:M18"/>
    <mergeCell ref="P18:Q18"/>
    <mergeCell ref="B19:M19"/>
    <mergeCell ref="B8:M8"/>
    <mergeCell ref="N8:Q8"/>
    <mergeCell ref="A1:Q1"/>
    <mergeCell ref="A2:Q2"/>
    <mergeCell ref="N4:P4"/>
    <mergeCell ref="D6:J6"/>
    <mergeCell ref="N6:P6"/>
  </mergeCells>
  <printOptions horizontalCentered="1"/>
  <pageMargins left="0.23622047244094488" right="0.23622047244094488" top="0.74803149606299213" bottom="1.5748031496062993" header="0.31496062992125984" footer="0.31496062992125984"/>
  <pageSetup paperSize="5" fitToWidth="0" orientation="portrait" horizontalDpi="4294967293" verticalDpi="4294967293" r:id="rId1"/>
  <colBreaks count="1" manualBreakCount="1">
    <brk id="1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workbookViewId="0">
      <selection activeCell="N6" sqref="N6:P6"/>
    </sheetView>
  </sheetViews>
  <sheetFormatPr defaultRowHeight="24.95" customHeight="1"/>
  <cols>
    <col min="1" max="17" width="5.7109375" style="2" customWidth="1"/>
    <col min="18" max="16384" width="9.140625" style="2"/>
  </cols>
  <sheetData>
    <row r="1" spans="1:18" ht="24.95" customHeight="1">
      <c r="A1" s="236" t="s">
        <v>553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8" ht="24.95" customHeight="1">
      <c r="A2" s="236" t="s">
        <v>552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8" ht="7.5" customHeight="1"/>
    <row r="4" spans="1:18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L4" s="2" t="s">
        <v>196</v>
      </c>
      <c r="N4" s="230"/>
      <c r="O4" s="232"/>
      <c r="P4" s="231"/>
    </row>
    <row r="5" spans="1:18" ht="5.0999999999999996" customHeight="1">
      <c r="D5" s="26"/>
      <c r="E5" s="26"/>
      <c r="F5" s="26"/>
      <c r="G5" s="26"/>
      <c r="H5" s="26"/>
      <c r="I5" s="26"/>
      <c r="J5" s="26"/>
    </row>
    <row r="6" spans="1:18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230">
        <f>'Form 2.A.1'!$N$6:$P$6</f>
        <v>2016</v>
      </c>
      <c r="O6" s="232"/>
      <c r="P6" s="231"/>
    </row>
    <row r="7" spans="1:18" ht="5.0999999999999996" customHeight="1">
      <c r="D7" s="26"/>
      <c r="E7" s="26"/>
      <c r="F7" s="26"/>
      <c r="G7" s="26"/>
      <c r="H7" s="26"/>
      <c r="I7" s="26"/>
      <c r="J7" s="26"/>
      <c r="N7" s="26"/>
      <c r="O7" s="26"/>
      <c r="P7" s="26"/>
    </row>
    <row r="8" spans="1:18" ht="24.95" customHeight="1">
      <c r="A8" s="3" t="s">
        <v>1</v>
      </c>
      <c r="B8" s="213" t="s">
        <v>202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3" t="s">
        <v>191</v>
      </c>
      <c r="O8" s="214"/>
      <c r="P8" s="214"/>
      <c r="Q8" s="215"/>
    </row>
    <row r="9" spans="1:18" ht="33.75" customHeight="1">
      <c r="A9" s="64">
        <v>1</v>
      </c>
      <c r="B9" s="237" t="s">
        <v>525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9"/>
      <c r="N9" s="80"/>
      <c r="O9" s="81"/>
      <c r="P9" s="81"/>
      <c r="Q9" s="82"/>
    </row>
    <row r="10" spans="1:18" ht="22.5" customHeight="1">
      <c r="A10" s="64"/>
      <c r="B10" s="33" t="s">
        <v>248</v>
      </c>
      <c r="C10" s="238" t="s">
        <v>526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9"/>
      <c r="N10" s="29"/>
      <c r="O10" s="30"/>
      <c r="P10" s="229"/>
      <c r="Q10" s="228"/>
      <c r="R10" s="26"/>
    </row>
    <row r="11" spans="1:18" ht="22.5" customHeight="1">
      <c r="A11" s="64"/>
      <c r="B11" s="32" t="s">
        <v>250</v>
      </c>
      <c r="C11" s="238" t="s">
        <v>527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9"/>
      <c r="N11" s="29"/>
      <c r="O11" s="30"/>
      <c r="P11" s="229"/>
      <c r="Q11" s="228"/>
      <c r="R11" s="26"/>
    </row>
    <row r="12" spans="1:18" ht="22.5" customHeight="1">
      <c r="A12" s="64"/>
      <c r="B12" s="58" t="s">
        <v>322</v>
      </c>
      <c r="C12" s="30" t="s">
        <v>528</v>
      </c>
      <c r="D12" s="59"/>
      <c r="E12" s="59"/>
      <c r="F12" s="59"/>
      <c r="G12" s="59"/>
      <c r="H12" s="59"/>
      <c r="I12" s="59"/>
      <c r="J12" s="59"/>
      <c r="K12" s="59"/>
      <c r="L12" s="59"/>
      <c r="M12" s="60"/>
      <c r="N12" s="71"/>
      <c r="O12" s="72"/>
      <c r="P12" s="72"/>
      <c r="Q12" s="79"/>
      <c r="R12" s="26"/>
    </row>
    <row r="13" spans="1:18" ht="22.5" customHeight="1">
      <c r="A13" s="64"/>
      <c r="B13" s="32" t="s">
        <v>325</v>
      </c>
      <c r="C13" s="238" t="s">
        <v>529</v>
      </c>
      <c r="D13" s="238"/>
      <c r="E13" s="238"/>
      <c r="F13" s="238"/>
      <c r="G13" s="238"/>
      <c r="H13" s="238"/>
      <c r="I13" s="238"/>
      <c r="J13" s="238"/>
      <c r="K13" s="238"/>
      <c r="L13" s="238"/>
      <c r="M13" s="239"/>
      <c r="N13" s="29"/>
      <c r="O13" s="30"/>
      <c r="P13" s="229"/>
      <c r="Q13" s="228"/>
      <c r="R13" s="26"/>
    </row>
    <row r="14" spans="1:18" ht="22.5" customHeight="1">
      <c r="A14" s="64"/>
      <c r="B14" s="32"/>
      <c r="C14" s="30" t="s">
        <v>530</v>
      </c>
      <c r="D14" s="59"/>
      <c r="E14" s="59"/>
      <c r="F14" s="59"/>
      <c r="G14" s="59"/>
      <c r="H14" s="59"/>
      <c r="I14" s="59"/>
      <c r="J14" s="59"/>
      <c r="K14" s="59"/>
      <c r="L14" s="59"/>
      <c r="M14" s="60"/>
      <c r="N14" s="29"/>
      <c r="O14" s="30"/>
      <c r="P14" s="30"/>
      <c r="Q14" s="31"/>
      <c r="R14" s="26"/>
    </row>
    <row r="15" spans="1:18" ht="22.5" customHeight="1">
      <c r="A15" s="64"/>
      <c r="B15" s="32"/>
      <c r="C15" s="30" t="s">
        <v>531</v>
      </c>
      <c r="D15" s="59"/>
      <c r="E15" s="59"/>
      <c r="F15" s="59"/>
      <c r="G15" s="59"/>
      <c r="H15" s="59"/>
      <c r="I15" s="59"/>
      <c r="J15" s="59"/>
      <c r="K15" s="59"/>
      <c r="L15" s="59"/>
      <c r="M15" s="60"/>
      <c r="N15" s="29"/>
      <c r="O15" s="30"/>
      <c r="P15" s="229"/>
      <c r="Q15" s="228"/>
      <c r="R15" s="26"/>
    </row>
    <row r="16" spans="1:18" ht="22.5" customHeight="1">
      <c r="A16" s="64"/>
      <c r="B16" s="32"/>
      <c r="C16" s="30" t="s">
        <v>532</v>
      </c>
      <c r="D16" s="59"/>
      <c r="E16" s="59"/>
      <c r="F16" s="59"/>
      <c r="G16" s="59"/>
      <c r="H16" s="59"/>
      <c r="I16" s="59"/>
      <c r="J16" s="59"/>
      <c r="K16" s="59"/>
      <c r="L16" s="59"/>
      <c r="M16" s="60"/>
      <c r="N16" s="29"/>
      <c r="O16" s="30"/>
      <c r="P16" s="229"/>
      <c r="Q16" s="228"/>
      <c r="R16" s="26"/>
    </row>
    <row r="17" spans="1:18" ht="22.5" customHeight="1">
      <c r="A17" s="64"/>
      <c r="B17" s="32"/>
      <c r="C17" s="30" t="s">
        <v>533</v>
      </c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29"/>
      <c r="O17" s="30"/>
      <c r="P17" s="30"/>
      <c r="Q17" s="31"/>
      <c r="R17" s="26"/>
    </row>
    <row r="18" spans="1:18" ht="45" customHeight="1">
      <c r="A18" s="64"/>
      <c r="B18" s="32" t="s">
        <v>326</v>
      </c>
      <c r="C18" s="238" t="s">
        <v>534</v>
      </c>
      <c r="D18" s="238"/>
      <c r="E18" s="238"/>
      <c r="F18" s="238"/>
      <c r="G18" s="238"/>
      <c r="H18" s="238"/>
      <c r="I18" s="238"/>
      <c r="J18" s="238"/>
      <c r="K18" s="238"/>
      <c r="L18" s="238"/>
      <c r="M18" s="239"/>
      <c r="N18" s="29"/>
      <c r="O18" s="30"/>
      <c r="P18" s="229"/>
      <c r="Q18" s="228"/>
      <c r="R18" s="26"/>
    </row>
    <row r="19" spans="1:18" ht="22.5" customHeight="1">
      <c r="A19" s="64"/>
      <c r="B19" s="29"/>
      <c r="C19" s="30" t="s">
        <v>535</v>
      </c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80"/>
      <c r="O19" s="81"/>
      <c r="P19" s="81"/>
      <c r="Q19" s="82"/>
      <c r="R19" s="26"/>
    </row>
    <row r="20" spans="1:18" ht="22.5" customHeight="1">
      <c r="A20" s="64"/>
      <c r="B20" s="32"/>
      <c r="C20" s="30" t="s">
        <v>536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9"/>
      <c r="O20" s="30"/>
      <c r="P20" s="229"/>
      <c r="Q20" s="228"/>
      <c r="R20" s="26"/>
    </row>
    <row r="21" spans="1:18" ht="22.5" customHeight="1">
      <c r="A21" s="64"/>
      <c r="B21" s="32"/>
      <c r="C21" s="30" t="s">
        <v>537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9"/>
      <c r="O21" s="30"/>
      <c r="P21" s="30"/>
      <c r="Q21" s="31"/>
      <c r="R21" s="26"/>
    </row>
    <row r="22" spans="1:18" ht="22.5" customHeight="1">
      <c r="A22" s="64"/>
      <c r="B22" s="32"/>
      <c r="C22" s="30" t="s">
        <v>538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29"/>
      <c r="O22" s="30"/>
      <c r="P22" s="229"/>
      <c r="Q22" s="228"/>
      <c r="R22" s="26"/>
    </row>
    <row r="23" spans="1:18" ht="33.75" customHeight="1">
      <c r="A23" s="64"/>
      <c r="B23" s="32" t="s">
        <v>327</v>
      </c>
      <c r="C23" s="238" t="s">
        <v>539</v>
      </c>
      <c r="D23" s="238"/>
      <c r="E23" s="238"/>
      <c r="F23" s="238"/>
      <c r="G23" s="238"/>
      <c r="H23" s="238"/>
      <c r="I23" s="238"/>
      <c r="J23" s="238"/>
      <c r="K23" s="238"/>
      <c r="L23" s="238"/>
      <c r="M23" s="239"/>
      <c r="N23" s="29"/>
      <c r="O23" s="30"/>
      <c r="P23" s="229"/>
      <c r="Q23" s="228"/>
      <c r="R23" s="26"/>
    </row>
    <row r="24" spans="1:18" ht="30" customHeight="1">
      <c r="A24" s="64" t="s">
        <v>204</v>
      </c>
      <c r="B24" s="33" t="s">
        <v>540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  <c r="N24" s="29"/>
      <c r="O24" s="30"/>
      <c r="P24" s="30"/>
      <c r="Q24" s="31"/>
      <c r="R24" s="26"/>
    </row>
    <row r="25" spans="1:18" ht="22.5" customHeight="1">
      <c r="A25" s="64"/>
      <c r="B25" s="29" t="s">
        <v>248</v>
      </c>
      <c r="C25" s="27" t="s">
        <v>541</v>
      </c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80"/>
      <c r="O25" s="81"/>
      <c r="P25" s="81"/>
      <c r="Q25" s="82"/>
    </row>
    <row r="26" spans="1:18" ht="22.5" customHeight="1">
      <c r="A26" s="64"/>
      <c r="B26" s="33" t="s">
        <v>317</v>
      </c>
      <c r="C26" s="27" t="s">
        <v>542</v>
      </c>
      <c r="D26" s="27"/>
      <c r="E26" s="27"/>
      <c r="F26" s="27"/>
      <c r="G26" s="27"/>
      <c r="H26" s="27"/>
      <c r="I26" s="27"/>
      <c r="J26" s="27"/>
      <c r="K26" s="27"/>
      <c r="L26" s="27"/>
      <c r="M26" s="28"/>
      <c r="N26" s="29"/>
      <c r="O26" s="30"/>
      <c r="P26" s="229"/>
      <c r="Q26" s="228"/>
    </row>
    <row r="27" spans="1:18" ht="33.75" customHeight="1">
      <c r="A27" s="64"/>
      <c r="B27" s="30" t="s">
        <v>322</v>
      </c>
      <c r="C27" s="238" t="s">
        <v>543</v>
      </c>
      <c r="D27" s="238"/>
      <c r="E27" s="238"/>
      <c r="F27" s="238"/>
      <c r="G27" s="238"/>
      <c r="H27" s="238"/>
      <c r="I27" s="238"/>
      <c r="J27" s="238"/>
      <c r="K27" s="238"/>
      <c r="L27" s="238"/>
      <c r="M27" s="239"/>
      <c r="N27" s="29"/>
      <c r="O27" s="30"/>
      <c r="P27" s="30"/>
      <c r="Q27" s="31"/>
    </row>
    <row r="28" spans="1:18" ht="22.5" customHeight="1">
      <c r="A28" s="3"/>
      <c r="B28" s="30" t="s">
        <v>325</v>
      </c>
      <c r="C28" s="27" t="s">
        <v>544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9"/>
      <c r="O28" s="30"/>
      <c r="P28" s="30"/>
      <c r="Q28" s="31"/>
    </row>
    <row r="29" spans="1:18" ht="33.75" customHeight="1">
      <c r="A29" s="3"/>
      <c r="B29" s="30" t="s">
        <v>326</v>
      </c>
      <c r="C29" s="238" t="s">
        <v>545</v>
      </c>
      <c r="D29" s="238"/>
      <c r="E29" s="238"/>
      <c r="F29" s="238"/>
      <c r="G29" s="238"/>
      <c r="H29" s="238"/>
      <c r="I29" s="238"/>
      <c r="J29" s="238"/>
      <c r="K29" s="238"/>
      <c r="L29" s="238"/>
      <c r="M29" s="239"/>
      <c r="N29" s="29"/>
      <c r="O29" s="30"/>
      <c r="P29" s="30"/>
      <c r="Q29" s="31"/>
    </row>
    <row r="30" spans="1:18" ht="22.5" customHeight="1">
      <c r="A30" s="3"/>
      <c r="B30" s="30" t="s">
        <v>327</v>
      </c>
      <c r="C30" s="27" t="s">
        <v>546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9"/>
      <c r="O30" s="30"/>
      <c r="P30" s="30"/>
      <c r="Q30" s="31"/>
    </row>
    <row r="31" spans="1:18" ht="33.75" customHeight="1">
      <c r="A31" s="3"/>
      <c r="B31" s="30" t="s">
        <v>328</v>
      </c>
      <c r="C31" s="238" t="s">
        <v>547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9"/>
      <c r="N31" s="29"/>
      <c r="O31" s="30"/>
      <c r="P31" s="30"/>
      <c r="Q31" s="31"/>
    </row>
    <row r="32" spans="1:18" ht="22.5" customHeight="1">
      <c r="A32" s="3"/>
      <c r="B32" s="30" t="s">
        <v>329</v>
      </c>
      <c r="C32" s="30" t="s">
        <v>548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29"/>
      <c r="O32" s="30"/>
      <c r="P32" s="30"/>
      <c r="Q32" s="31"/>
    </row>
    <row r="33" spans="1:17" ht="22.5" customHeight="1">
      <c r="A33" s="3" t="s">
        <v>206</v>
      </c>
      <c r="B33" s="29" t="s">
        <v>550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1"/>
      <c r="N33" s="29"/>
      <c r="O33" s="30"/>
      <c r="P33" s="30"/>
      <c r="Q33" s="31"/>
    </row>
    <row r="35" spans="1:17" ht="24.95" customHeight="1">
      <c r="A35" s="29" t="s">
        <v>549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1"/>
    </row>
    <row r="36" spans="1:17" ht="33.75" customHeight="1">
      <c r="A36" s="3" t="s">
        <v>200</v>
      </c>
      <c r="B36" s="237" t="s">
        <v>551</v>
      </c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9"/>
      <c r="N36" s="29"/>
      <c r="O36" s="30"/>
      <c r="P36" s="30"/>
      <c r="Q36" s="31"/>
    </row>
  </sheetData>
  <mergeCells count="27">
    <mergeCell ref="B36:M36"/>
    <mergeCell ref="P26:Q26"/>
    <mergeCell ref="C27:M27"/>
    <mergeCell ref="C29:M29"/>
    <mergeCell ref="C31:M31"/>
    <mergeCell ref="P22:Q22"/>
    <mergeCell ref="C23:M23"/>
    <mergeCell ref="P23:Q23"/>
    <mergeCell ref="C18:M18"/>
    <mergeCell ref="P18:Q18"/>
    <mergeCell ref="P20:Q20"/>
    <mergeCell ref="C13:M13"/>
    <mergeCell ref="P13:Q13"/>
    <mergeCell ref="P15:Q15"/>
    <mergeCell ref="P16:Q16"/>
    <mergeCell ref="B9:M9"/>
    <mergeCell ref="C10:M10"/>
    <mergeCell ref="P10:Q10"/>
    <mergeCell ref="C11:M11"/>
    <mergeCell ref="P11:Q11"/>
    <mergeCell ref="B8:M8"/>
    <mergeCell ref="N8:Q8"/>
    <mergeCell ref="A1:Q1"/>
    <mergeCell ref="A2:Q2"/>
    <mergeCell ref="N4:P4"/>
    <mergeCell ref="D6:J6"/>
    <mergeCell ref="N6:P6"/>
  </mergeCells>
  <printOptions horizontalCentered="1"/>
  <pageMargins left="0.23622047244094488" right="0.23622047244094488" top="0.74803149606299213" bottom="1.5748031496062993" header="0.31496062992125984" footer="0.31496062992125984"/>
  <pageSetup paperSize="5" fitToWidth="0" orientation="portrait" horizontalDpi="4294967293" verticalDpi="4294967293" r:id="rId1"/>
  <colBreaks count="1" manualBreakCount="1">
    <brk id="1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8"/>
  <sheetViews>
    <sheetView topLeftCell="A70" workbookViewId="0">
      <selection activeCell="B84" sqref="B84"/>
    </sheetView>
  </sheetViews>
  <sheetFormatPr defaultRowHeight="24.95" customHeight="1"/>
  <cols>
    <col min="1" max="20" width="5.7109375" style="2" customWidth="1"/>
    <col min="21" max="16384" width="9.140625" style="2"/>
  </cols>
  <sheetData>
    <row r="1" spans="1:19" ht="22.5" customHeight="1">
      <c r="A1" s="236" t="s">
        <v>554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19" ht="22.5" customHeight="1">
      <c r="A2" s="236" t="s">
        <v>555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19" ht="7.5" customHeight="1"/>
    <row r="4" spans="1:19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O4" s="2" t="s">
        <v>196</v>
      </c>
      <c r="Q4" s="230"/>
      <c r="R4" s="232"/>
      <c r="S4" s="231"/>
    </row>
    <row r="5" spans="1:19" ht="5.0999999999999996" customHeight="1">
      <c r="D5" s="26"/>
      <c r="E5" s="26"/>
      <c r="F5" s="26"/>
      <c r="G5" s="26"/>
      <c r="H5" s="26"/>
      <c r="I5" s="26"/>
      <c r="J5" s="26"/>
    </row>
    <row r="6" spans="1:19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O6" s="2" t="s">
        <v>71</v>
      </c>
      <c r="Q6" s="230" t="e">
        <f>'Form 2.A.1'!$N$6:$P$6</f>
        <v>#VALUE!</v>
      </c>
      <c r="R6" s="232"/>
      <c r="S6" s="231"/>
    </row>
    <row r="7" spans="1:19" ht="7.5" customHeight="1">
      <c r="D7" s="26"/>
      <c r="E7" s="26"/>
      <c r="F7" s="26"/>
      <c r="G7" s="26"/>
      <c r="H7" s="26"/>
      <c r="I7" s="26"/>
      <c r="J7" s="26"/>
      <c r="Q7" s="26"/>
      <c r="R7" s="26"/>
      <c r="S7" s="26"/>
    </row>
    <row r="8" spans="1:19" ht="22.5" customHeight="1">
      <c r="D8" s="26"/>
      <c r="E8" s="26"/>
      <c r="F8" s="26"/>
      <c r="G8" s="83" t="s">
        <v>263</v>
      </c>
      <c r="H8" s="26"/>
      <c r="I8" s="29"/>
      <c r="J8" s="31"/>
      <c r="O8" s="2" t="s">
        <v>556</v>
      </c>
      <c r="Q8" s="26"/>
      <c r="R8" s="29"/>
      <c r="S8" s="31"/>
    </row>
    <row r="9" spans="1:19" ht="7.5" customHeight="1">
      <c r="D9" s="26"/>
      <c r="E9" s="26"/>
      <c r="F9" s="26"/>
      <c r="G9" s="26"/>
      <c r="H9" s="26"/>
      <c r="I9" s="26"/>
      <c r="J9" s="26"/>
      <c r="Q9" s="26"/>
      <c r="R9" s="26"/>
      <c r="S9" s="26"/>
    </row>
    <row r="10" spans="1:19" ht="22.5" customHeight="1">
      <c r="D10" s="26"/>
      <c r="E10" s="26"/>
      <c r="F10" s="26"/>
      <c r="G10" s="83" t="s">
        <v>557</v>
      </c>
      <c r="H10" s="26"/>
      <c r="I10" s="29"/>
      <c r="J10" s="31"/>
      <c r="O10" s="2" t="s">
        <v>556</v>
      </c>
      <c r="Q10" s="26"/>
      <c r="R10" s="29"/>
      <c r="S10" s="31"/>
    </row>
    <row r="11" spans="1:19" ht="5.0999999999999996" customHeight="1">
      <c r="D11" s="26"/>
      <c r="E11" s="26"/>
      <c r="F11" s="26"/>
      <c r="G11" s="26"/>
      <c r="H11" s="26"/>
      <c r="I11" s="26"/>
      <c r="J11" s="26"/>
      <c r="N11" s="26"/>
      <c r="O11" s="26"/>
      <c r="P11" s="26"/>
    </row>
    <row r="12" spans="1:19" ht="22.5" customHeight="1">
      <c r="A12" s="192" t="s">
        <v>1</v>
      </c>
      <c r="B12" s="201" t="s">
        <v>202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3"/>
      <c r="N12" s="213" t="s">
        <v>191</v>
      </c>
      <c r="O12" s="214"/>
      <c r="P12" s="214"/>
      <c r="Q12" s="214"/>
      <c r="R12" s="214"/>
      <c r="S12" s="215"/>
    </row>
    <row r="13" spans="1:19" ht="22.5" customHeight="1">
      <c r="A13" s="194"/>
      <c r="B13" s="198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200"/>
      <c r="N13" s="319" t="s">
        <v>558</v>
      </c>
      <c r="O13" s="320"/>
      <c r="P13" s="321"/>
      <c r="Q13" s="319" t="s">
        <v>559</v>
      </c>
      <c r="R13" s="320"/>
      <c r="S13" s="321"/>
    </row>
    <row r="14" spans="1:19" ht="22.5" customHeight="1">
      <c r="A14" s="64" t="s">
        <v>560</v>
      </c>
      <c r="B14" s="33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87"/>
      <c r="O14" s="88"/>
      <c r="P14" s="89"/>
      <c r="Q14" s="87"/>
      <c r="R14" s="88"/>
      <c r="S14" s="89"/>
    </row>
    <row r="15" spans="1:19" ht="22.5" customHeight="1">
      <c r="A15" s="64" t="s">
        <v>565</v>
      </c>
      <c r="B15" s="33" t="s">
        <v>566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88"/>
      <c r="N15" s="87"/>
      <c r="O15" s="88"/>
      <c r="P15" s="89"/>
      <c r="Q15" s="87"/>
      <c r="R15" s="88"/>
      <c r="S15" s="89"/>
    </row>
    <row r="16" spans="1:19" ht="22.5" customHeight="1">
      <c r="A16" s="64" t="s">
        <v>204</v>
      </c>
      <c r="B16" s="87" t="s">
        <v>2081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88"/>
      <c r="N16" s="87"/>
      <c r="O16" s="88"/>
      <c r="P16" s="89"/>
      <c r="Q16" s="87"/>
      <c r="R16" s="88"/>
      <c r="S16" s="89"/>
    </row>
    <row r="17" spans="1:19" ht="22.5" customHeight="1">
      <c r="A17" s="64" t="s">
        <v>567</v>
      </c>
      <c r="B17" s="33" t="s">
        <v>568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88"/>
      <c r="N17" s="87"/>
      <c r="O17" s="88"/>
      <c r="P17" s="89"/>
      <c r="Q17" s="87"/>
      <c r="R17" s="88"/>
      <c r="S17" s="89"/>
    </row>
    <row r="18" spans="1:19" ht="22.5" customHeight="1">
      <c r="A18" s="64" t="s">
        <v>208</v>
      </c>
      <c r="B18" s="33" t="s">
        <v>569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88"/>
      <c r="N18" s="87"/>
      <c r="O18" s="88"/>
      <c r="P18" s="89"/>
      <c r="Q18" s="87"/>
      <c r="R18" s="88"/>
      <c r="S18" s="89"/>
    </row>
    <row r="19" spans="1:19" ht="22.5" customHeight="1">
      <c r="B19" s="33" t="s">
        <v>472</v>
      </c>
      <c r="C19" s="88" t="s">
        <v>608</v>
      </c>
      <c r="D19" s="30"/>
      <c r="E19" s="30"/>
      <c r="F19" s="30"/>
      <c r="G19" s="30"/>
      <c r="H19" s="30"/>
      <c r="I19" s="30"/>
      <c r="J19" s="30"/>
      <c r="K19" s="30"/>
      <c r="L19" s="30"/>
      <c r="M19" s="88"/>
      <c r="N19" s="87"/>
      <c r="O19" s="88"/>
      <c r="P19" s="89"/>
      <c r="Q19" s="87"/>
      <c r="R19" s="88"/>
      <c r="S19" s="89"/>
    </row>
    <row r="20" spans="1:19" ht="22.5" customHeight="1">
      <c r="A20" s="64"/>
      <c r="B20" s="33" t="s">
        <v>317</v>
      </c>
      <c r="C20" s="30" t="s">
        <v>570</v>
      </c>
      <c r="D20" s="30"/>
      <c r="E20" s="30"/>
      <c r="F20" s="30"/>
      <c r="G20" s="30"/>
      <c r="H20" s="30"/>
      <c r="I20" s="30"/>
      <c r="J20" s="30"/>
      <c r="K20" s="30"/>
      <c r="L20" s="30"/>
      <c r="M20" s="88"/>
      <c r="N20" s="87"/>
      <c r="O20" s="88"/>
      <c r="P20" s="89"/>
      <c r="Q20" s="87"/>
      <c r="R20" s="88"/>
      <c r="S20" s="89"/>
    </row>
    <row r="21" spans="1:19" ht="33.75" customHeight="1">
      <c r="A21" s="64" t="s">
        <v>376</v>
      </c>
      <c r="B21" s="237" t="s">
        <v>571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87"/>
      <c r="O21" s="88"/>
      <c r="P21" s="89"/>
      <c r="Q21" s="87"/>
      <c r="R21" s="88"/>
      <c r="S21" s="89"/>
    </row>
    <row r="22" spans="1:19" ht="22.5" customHeight="1">
      <c r="A22" s="64" t="s">
        <v>212</v>
      </c>
      <c r="B22" s="29" t="s">
        <v>572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87"/>
      <c r="O22" s="88"/>
      <c r="P22" s="89"/>
      <c r="Q22" s="87"/>
      <c r="R22" s="88"/>
      <c r="S22" s="89"/>
    </row>
    <row r="23" spans="1:19" ht="22.5" customHeight="1">
      <c r="A23" s="64"/>
      <c r="B23" s="29" t="s">
        <v>248</v>
      </c>
      <c r="C23" s="27" t="s">
        <v>608</v>
      </c>
      <c r="D23" s="27"/>
      <c r="E23" s="30"/>
      <c r="F23" s="30"/>
      <c r="G23" s="30"/>
      <c r="H23" s="30"/>
      <c r="I23" s="30"/>
      <c r="J23" s="30"/>
      <c r="K23" s="30"/>
      <c r="L23" s="30"/>
      <c r="M23" s="30"/>
      <c r="N23" s="87"/>
      <c r="O23" s="88"/>
      <c r="P23" s="89"/>
      <c r="Q23" s="87"/>
      <c r="R23" s="88"/>
      <c r="S23" s="89"/>
    </row>
    <row r="24" spans="1:19" ht="22.5" customHeight="1">
      <c r="A24" s="64"/>
      <c r="B24" s="2" t="s">
        <v>317</v>
      </c>
      <c r="C24" s="30" t="s">
        <v>573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87"/>
      <c r="O24" s="88"/>
      <c r="P24" s="89"/>
      <c r="Q24" s="87"/>
      <c r="R24" s="88"/>
      <c r="S24" s="89"/>
    </row>
    <row r="25" spans="1:19" ht="22.5" customHeight="1">
      <c r="A25" s="3" t="s">
        <v>242</v>
      </c>
      <c r="B25" s="30" t="s">
        <v>574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86"/>
      <c r="N25" s="87"/>
      <c r="O25" s="88"/>
      <c r="P25" s="89"/>
      <c r="Q25" s="87"/>
      <c r="R25" s="88"/>
      <c r="S25" s="89"/>
    </row>
    <row r="26" spans="1:19" ht="24.95" customHeight="1">
      <c r="N26" s="90"/>
      <c r="O26" s="90"/>
      <c r="P26" s="90"/>
      <c r="Q26" s="90"/>
      <c r="R26" s="90"/>
      <c r="S26" s="90"/>
    </row>
    <row r="27" spans="1:19" ht="24.95" customHeight="1">
      <c r="A27" s="29" t="s">
        <v>561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6"/>
      <c r="O27" s="317"/>
      <c r="P27" s="317"/>
      <c r="Q27" s="317"/>
      <c r="R27" s="317"/>
      <c r="S27" s="318"/>
    </row>
    <row r="28" spans="1:19" ht="22.5" customHeight="1">
      <c r="A28" s="3" t="s">
        <v>200</v>
      </c>
      <c r="B28" s="29" t="s">
        <v>609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88"/>
      <c r="N28" s="87"/>
      <c r="O28" s="88"/>
      <c r="P28" s="89"/>
      <c r="Q28" s="88"/>
      <c r="R28" s="88"/>
      <c r="S28" s="89"/>
    </row>
    <row r="29" spans="1:19" ht="33.75" customHeight="1">
      <c r="A29" s="3" t="s">
        <v>204</v>
      </c>
      <c r="B29" s="237" t="s">
        <v>575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87"/>
      <c r="O29" s="88"/>
      <c r="P29" s="89"/>
      <c r="Q29" s="88"/>
      <c r="R29" s="88"/>
      <c r="S29" s="89"/>
    </row>
    <row r="30" spans="1:19" ht="22.5" customHeight="1">
      <c r="A30" s="3" t="s">
        <v>206</v>
      </c>
      <c r="B30" s="29" t="s">
        <v>576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88"/>
      <c r="N30" s="87"/>
      <c r="O30" s="88"/>
      <c r="P30" s="89"/>
      <c r="Q30" s="88"/>
      <c r="R30" s="88"/>
      <c r="S30" s="89"/>
    </row>
    <row r="31" spans="1:19" ht="22.5" customHeight="1">
      <c r="A31" s="3" t="s">
        <v>208</v>
      </c>
      <c r="B31" s="29" t="s">
        <v>610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88"/>
      <c r="N31" s="87"/>
      <c r="O31" s="88"/>
      <c r="P31" s="89"/>
      <c r="Q31" s="88"/>
      <c r="R31" s="88"/>
      <c r="S31" s="89"/>
    </row>
    <row r="32" spans="1:19" ht="22.5" customHeight="1">
      <c r="A32" s="3" t="s">
        <v>210</v>
      </c>
      <c r="B32" s="29" t="s">
        <v>577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88"/>
      <c r="N32" s="87"/>
      <c r="O32" s="88"/>
      <c r="P32" s="89"/>
      <c r="Q32" s="88"/>
      <c r="R32" s="88"/>
      <c r="S32" s="89"/>
    </row>
    <row r="33" spans="1:19" ht="33.75" customHeight="1">
      <c r="A33" s="3" t="s">
        <v>212</v>
      </c>
      <c r="B33" s="237" t="s">
        <v>578</v>
      </c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87"/>
      <c r="O33" s="88"/>
      <c r="P33" s="89"/>
      <c r="Q33" s="88"/>
      <c r="R33" s="88"/>
      <c r="S33" s="89"/>
    </row>
    <row r="34" spans="1:19" ht="22.5" customHeight="1">
      <c r="A34" s="10" t="s">
        <v>242</v>
      </c>
      <c r="B34" s="11" t="s">
        <v>579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87"/>
      <c r="O34" s="88"/>
      <c r="P34" s="89"/>
      <c r="Q34" s="88"/>
      <c r="R34" s="88"/>
      <c r="S34" s="89"/>
    </row>
    <row r="35" spans="1:19" ht="24.95" customHeight="1">
      <c r="N35" s="90"/>
      <c r="O35" s="90"/>
      <c r="P35" s="90"/>
      <c r="Q35" s="90"/>
      <c r="R35" s="90"/>
      <c r="S35" s="90"/>
    </row>
    <row r="36" spans="1:19" ht="24.95" customHeight="1">
      <c r="A36" s="29" t="s">
        <v>611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6"/>
      <c r="O36" s="317"/>
      <c r="P36" s="317"/>
      <c r="Q36" s="317"/>
      <c r="R36" s="317"/>
      <c r="S36" s="318"/>
    </row>
    <row r="37" spans="1:19" ht="22.5" customHeight="1">
      <c r="A37" s="3" t="s">
        <v>200</v>
      </c>
      <c r="B37" s="29" t="s">
        <v>580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88"/>
      <c r="N37" s="87"/>
      <c r="O37" s="88"/>
      <c r="P37" s="89"/>
      <c r="Q37" s="88"/>
      <c r="R37" s="88"/>
      <c r="S37" s="89"/>
    </row>
    <row r="38" spans="1:19" ht="22.5" customHeight="1">
      <c r="A38" s="3" t="s">
        <v>204</v>
      </c>
      <c r="B38" s="29" t="s">
        <v>581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88"/>
      <c r="N38" s="87"/>
      <c r="O38" s="88"/>
      <c r="P38" s="89"/>
      <c r="Q38" s="88"/>
      <c r="R38" s="88"/>
      <c r="S38" s="89"/>
    </row>
    <row r="39" spans="1:19" ht="22.5" customHeight="1">
      <c r="A39" s="3" t="s">
        <v>206</v>
      </c>
      <c r="B39" s="29" t="s">
        <v>582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88"/>
      <c r="N39" s="87"/>
      <c r="O39" s="88"/>
      <c r="P39" s="89"/>
      <c r="Q39" s="88"/>
      <c r="R39" s="88"/>
      <c r="S39" s="89"/>
    </row>
    <row r="40" spans="1:19" ht="22.5" customHeight="1">
      <c r="A40" s="3" t="s">
        <v>208</v>
      </c>
      <c r="B40" s="29" t="s">
        <v>583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88"/>
      <c r="N40" s="87"/>
      <c r="O40" s="88"/>
      <c r="P40" s="89"/>
      <c r="Q40" s="88"/>
      <c r="R40" s="88"/>
      <c r="S40" s="89"/>
    </row>
    <row r="41" spans="1:19" ht="22.5" customHeight="1">
      <c r="A41" s="3" t="s">
        <v>210</v>
      </c>
      <c r="B41" s="29" t="s">
        <v>584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88"/>
      <c r="N41" s="87"/>
      <c r="O41" s="88"/>
      <c r="P41" s="89"/>
      <c r="Q41" s="88"/>
      <c r="R41" s="88"/>
      <c r="S41" s="89"/>
    </row>
    <row r="42" spans="1:19" ht="22.5" customHeight="1">
      <c r="A42" s="3" t="s">
        <v>212</v>
      </c>
      <c r="B42" s="29" t="s">
        <v>585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88"/>
      <c r="N42" s="87"/>
      <c r="O42" s="88"/>
      <c r="P42" s="89"/>
      <c r="Q42" s="88"/>
      <c r="R42" s="88"/>
      <c r="S42" s="89"/>
    </row>
    <row r="43" spans="1:19" ht="22.5" customHeight="1">
      <c r="A43" s="3" t="s">
        <v>242</v>
      </c>
      <c r="B43" s="29" t="s">
        <v>586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88"/>
      <c r="N43" s="87"/>
      <c r="O43" s="88"/>
      <c r="P43" s="89"/>
      <c r="Q43" s="88"/>
      <c r="R43" s="88"/>
      <c r="S43" s="89"/>
    </row>
    <row r="44" spans="1:19" ht="33.75" customHeight="1">
      <c r="A44" s="3" t="s">
        <v>215</v>
      </c>
      <c r="B44" s="237" t="s">
        <v>587</v>
      </c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87"/>
      <c r="O44" s="88"/>
      <c r="P44" s="89"/>
      <c r="Q44" s="88"/>
      <c r="R44" s="88"/>
      <c r="S44" s="89"/>
    </row>
    <row r="45" spans="1:19" ht="22.5" customHeight="1">
      <c r="A45" s="3" t="s">
        <v>279</v>
      </c>
      <c r="B45" s="29" t="s">
        <v>588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88"/>
      <c r="N45" s="87"/>
      <c r="O45" s="88"/>
      <c r="P45" s="89"/>
      <c r="Q45" s="88"/>
      <c r="R45" s="88"/>
      <c r="S45" s="89"/>
    </row>
    <row r="46" spans="1:19" ht="33.75" customHeight="1">
      <c r="A46" s="3" t="s">
        <v>281</v>
      </c>
      <c r="B46" s="237" t="s">
        <v>589</v>
      </c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87"/>
      <c r="O46" s="88"/>
      <c r="P46" s="89"/>
      <c r="Q46" s="88"/>
      <c r="R46" s="88"/>
      <c r="S46" s="89"/>
    </row>
    <row r="47" spans="1:19" ht="22.5" customHeight="1">
      <c r="A47" s="3" t="s">
        <v>283</v>
      </c>
      <c r="B47" s="29" t="s">
        <v>590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88"/>
      <c r="N47" s="87"/>
      <c r="O47" s="88"/>
      <c r="P47" s="89"/>
      <c r="Q47" s="88"/>
      <c r="R47" s="88"/>
      <c r="S47" s="89"/>
    </row>
    <row r="48" spans="1:19" ht="22.5" customHeight="1">
      <c r="A48" s="3" t="s">
        <v>285</v>
      </c>
      <c r="B48" s="29" t="s">
        <v>591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88"/>
      <c r="N48" s="87"/>
      <c r="O48" s="88"/>
      <c r="P48" s="89"/>
      <c r="Q48" s="88"/>
      <c r="R48" s="88"/>
      <c r="S48" s="89"/>
    </row>
    <row r="49" spans="1:19" ht="33.75" customHeight="1">
      <c r="A49" s="3" t="s">
        <v>287</v>
      </c>
      <c r="B49" s="237" t="s">
        <v>592</v>
      </c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87"/>
      <c r="O49" s="88"/>
      <c r="P49" s="89"/>
      <c r="Q49" s="88"/>
      <c r="R49" s="88"/>
      <c r="S49" s="89"/>
    </row>
    <row r="50" spans="1:19" ht="24.95" customHeight="1">
      <c r="N50" s="90"/>
      <c r="O50" s="90"/>
      <c r="P50" s="90"/>
      <c r="Q50" s="90"/>
      <c r="R50" s="90"/>
      <c r="S50" s="90"/>
    </row>
    <row r="51" spans="1:19" ht="24.95" customHeight="1">
      <c r="A51" s="29" t="s">
        <v>594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16"/>
      <c r="O51" s="317"/>
      <c r="P51" s="317"/>
      <c r="Q51" s="317"/>
      <c r="R51" s="317"/>
      <c r="S51" s="318"/>
    </row>
    <row r="52" spans="1:19" ht="24.95" customHeight="1">
      <c r="A52" s="3" t="s">
        <v>200</v>
      </c>
      <c r="B52" s="29" t="s">
        <v>593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88"/>
      <c r="N52" s="87"/>
      <c r="O52" s="88"/>
      <c r="P52" s="89"/>
      <c r="Q52" s="87"/>
      <c r="R52" s="88"/>
      <c r="S52" s="89"/>
    </row>
    <row r="53" spans="1:19" ht="24.95" customHeight="1">
      <c r="A53" s="3" t="s">
        <v>204</v>
      </c>
      <c r="B53" s="29" t="s">
        <v>595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88"/>
      <c r="N53" s="87"/>
      <c r="O53" s="88"/>
      <c r="P53" s="89"/>
      <c r="Q53" s="87"/>
      <c r="R53" s="88"/>
      <c r="S53" s="89"/>
    </row>
    <row r="54" spans="1:19" ht="24.95" customHeight="1">
      <c r="A54" s="3" t="s">
        <v>206</v>
      </c>
      <c r="B54" s="29" t="s">
        <v>596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88"/>
      <c r="N54" s="87"/>
      <c r="O54" s="88"/>
      <c r="P54" s="89"/>
      <c r="Q54" s="87"/>
      <c r="R54" s="88"/>
      <c r="S54" s="89"/>
    </row>
    <row r="55" spans="1:19" ht="24.95" customHeight="1">
      <c r="A55" s="3" t="s">
        <v>374</v>
      </c>
      <c r="B55" s="29" t="s">
        <v>597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88"/>
      <c r="N55" s="87"/>
      <c r="O55" s="88"/>
      <c r="P55" s="89"/>
      <c r="Q55" s="87"/>
      <c r="R55" s="88"/>
      <c r="S55" s="89"/>
    </row>
    <row r="56" spans="1:19" ht="24.95" customHeight="1">
      <c r="A56" s="3" t="s">
        <v>210</v>
      </c>
      <c r="B56" s="29" t="s">
        <v>598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88"/>
      <c r="N56" s="87"/>
      <c r="O56" s="88"/>
      <c r="P56" s="89"/>
      <c r="Q56" s="87"/>
      <c r="R56" s="88"/>
      <c r="S56" s="89"/>
    </row>
    <row r="57" spans="1:19" ht="24.95" customHeight="1">
      <c r="A57" s="3" t="s">
        <v>212</v>
      </c>
      <c r="B57" s="29" t="s">
        <v>599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88"/>
      <c r="N57" s="87"/>
      <c r="O57" s="88"/>
      <c r="P57" s="89"/>
      <c r="Q57" s="87"/>
      <c r="R57" s="88"/>
      <c r="S57" s="89"/>
    </row>
    <row r="58" spans="1:19" ht="24.95" customHeight="1">
      <c r="N58" s="90"/>
      <c r="O58" s="90"/>
      <c r="P58" s="90"/>
      <c r="Q58" s="90"/>
      <c r="R58" s="90"/>
      <c r="S58" s="90"/>
    </row>
    <row r="59" spans="1:19" ht="22.7" customHeight="1">
      <c r="A59" s="29" t="s">
        <v>612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16"/>
      <c r="O59" s="317"/>
      <c r="P59" s="317"/>
      <c r="Q59" s="317"/>
      <c r="R59" s="317"/>
      <c r="S59" s="318"/>
    </row>
    <row r="60" spans="1:19" ht="22.7" customHeight="1">
      <c r="A60" s="3" t="s">
        <v>200</v>
      </c>
      <c r="B60" s="29" t="s">
        <v>600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88"/>
      <c r="N60" s="87"/>
      <c r="O60" s="88"/>
      <c r="P60" s="89"/>
      <c r="Q60" s="87"/>
      <c r="R60" s="88"/>
      <c r="S60" s="89"/>
    </row>
    <row r="61" spans="1:19" ht="22.7" customHeight="1">
      <c r="A61" s="3" t="s">
        <v>204</v>
      </c>
      <c r="B61" s="29" t="s">
        <v>601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88"/>
      <c r="N61" s="87"/>
      <c r="O61" s="88"/>
      <c r="P61" s="89"/>
      <c r="Q61" s="87"/>
      <c r="R61" s="88"/>
      <c r="S61" s="89"/>
    </row>
    <row r="62" spans="1:19" ht="22.7" customHeight="1">
      <c r="A62" s="3" t="s">
        <v>206</v>
      </c>
      <c r="B62" s="29" t="s">
        <v>602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88"/>
      <c r="N62" s="87"/>
      <c r="O62" s="88"/>
      <c r="P62" s="89"/>
      <c r="Q62" s="87"/>
      <c r="R62" s="88"/>
      <c r="S62" s="89"/>
    </row>
    <row r="63" spans="1:19" ht="22.7" customHeight="1">
      <c r="A63" s="3" t="s">
        <v>208</v>
      </c>
      <c r="B63" s="29" t="s">
        <v>603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88"/>
      <c r="N63" s="87"/>
      <c r="O63" s="88"/>
      <c r="P63" s="89"/>
      <c r="Q63" s="87"/>
      <c r="R63" s="88"/>
      <c r="S63" s="89"/>
    </row>
    <row r="64" spans="1:19" ht="22.7" customHeight="1">
      <c r="A64" s="21" t="s">
        <v>210</v>
      </c>
      <c r="B64" s="29" t="s">
        <v>604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88"/>
      <c r="N64" s="87"/>
      <c r="O64" s="88"/>
      <c r="P64" s="89"/>
      <c r="Q64" s="87"/>
      <c r="R64" s="88"/>
      <c r="S64" s="89"/>
    </row>
    <row r="65" spans="1:19" ht="22.7" customHeight="1">
      <c r="A65" s="10"/>
      <c r="B65" s="29" t="s">
        <v>562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88"/>
      <c r="N65" s="87"/>
      <c r="O65" s="88"/>
      <c r="P65" s="89"/>
      <c r="Q65" s="87"/>
      <c r="R65" s="88"/>
      <c r="S65" s="89"/>
    </row>
    <row r="66" spans="1:19" ht="22.7" customHeight="1">
      <c r="A66" s="21" t="s">
        <v>212</v>
      </c>
      <c r="B66" s="29" t="s">
        <v>605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88"/>
      <c r="N66" s="87"/>
      <c r="O66" s="88"/>
      <c r="P66" s="89"/>
      <c r="Q66" s="87"/>
      <c r="R66" s="88"/>
      <c r="S66" s="89"/>
    </row>
    <row r="67" spans="1:19" ht="22.7" customHeight="1">
      <c r="A67" s="10"/>
      <c r="B67" s="29" t="s">
        <v>563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88"/>
      <c r="N67" s="87"/>
      <c r="O67" s="88"/>
      <c r="P67" s="89"/>
      <c r="Q67" s="87"/>
      <c r="R67" s="88"/>
      <c r="S67" s="89"/>
    </row>
    <row r="68" spans="1:19" ht="22.7" customHeight="1">
      <c r="A68" s="21" t="s">
        <v>242</v>
      </c>
      <c r="B68" s="29" t="s">
        <v>606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88"/>
      <c r="N68" s="87"/>
      <c r="O68" s="88"/>
      <c r="P68" s="89"/>
      <c r="Q68" s="87"/>
      <c r="R68" s="88"/>
      <c r="S68" s="89"/>
    </row>
    <row r="69" spans="1:19" ht="22.7" customHeight="1">
      <c r="A69" s="10"/>
      <c r="B69" s="29" t="s">
        <v>564</v>
      </c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88"/>
      <c r="N69" s="87"/>
      <c r="O69" s="88"/>
      <c r="P69" s="89"/>
      <c r="Q69" s="87"/>
      <c r="R69" s="88"/>
      <c r="S69" s="89"/>
    </row>
    <row r="70" spans="1:19" ht="22.7" customHeight="1">
      <c r="A70" s="10" t="s">
        <v>215</v>
      </c>
      <c r="B70" s="11" t="s">
        <v>607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87"/>
      <c r="O70" s="88"/>
      <c r="P70" s="89"/>
      <c r="Q70" s="87"/>
      <c r="R70" s="88"/>
      <c r="S70" s="89"/>
    </row>
    <row r="71" spans="1:19" ht="24.95" customHeight="1">
      <c r="N71" s="90"/>
      <c r="O71" s="90"/>
      <c r="P71" s="90"/>
      <c r="Q71" s="90"/>
      <c r="R71" s="90"/>
      <c r="S71" s="90"/>
    </row>
    <row r="72" spans="1:19" ht="24.95" customHeight="1">
      <c r="N72" s="90"/>
      <c r="O72" s="90"/>
      <c r="P72" s="90"/>
      <c r="Q72" s="90"/>
      <c r="R72" s="90"/>
      <c r="S72" s="90"/>
    </row>
    <row r="73" spans="1:19" ht="24.95" customHeight="1">
      <c r="N73" s="90"/>
      <c r="O73" s="90"/>
      <c r="P73" s="90"/>
      <c r="Q73" s="90"/>
      <c r="R73" s="90"/>
      <c r="S73" s="90"/>
    </row>
    <row r="74" spans="1:19" ht="24.95" customHeight="1">
      <c r="N74" s="90"/>
      <c r="O74" s="90"/>
      <c r="P74" s="90"/>
      <c r="Q74" s="90"/>
      <c r="R74" s="90"/>
      <c r="S74" s="90"/>
    </row>
    <row r="75" spans="1:19" ht="24.95" customHeight="1">
      <c r="N75" s="90"/>
      <c r="O75" s="90"/>
      <c r="P75" s="90"/>
      <c r="Q75" s="90"/>
      <c r="R75" s="90"/>
      <c r="S75" s="90"/>
    </row>
    <row r="76" spans="1:19" ht="24.95" customHeight="1">
      <c r="N76" s="90"/>
      <c r="O76" s="90"/>
      <c r="P76" s="90"/>
      <c r="Q76" s="90"/>
      <c r="R76" s="90"/>
      <c r="S76" s="90"/>
    </row>
    <row r="77" spans="1:19" ht="24.95" customHeight="1">
      <c r="N77" s="90"/>
      <c r="O77" s="90"/>
      <c r="P77" s="90"/>
      <c r="Q77" s="90"/>
      <c r="R77" s="90"/>
      <c r="S77" s="90"/>
    </row>
    <row r="78" spans="1:19" ht="24.95" customHeight="1">
      <c r="N78" s="90"/>
      <c r="O78" s="90"/>
      <c r="P78" s="90"/>
      <c r="Q78" s="90"/>
      <c r="R78" s="90"/>
    </row>
  </sheetData>
  <mergeCells count="16">
    <mergeCell ref="A1:S1"/>
    <mergeCell ref="A2:S2"/>
    <mergeCell ref="B21:M21"/>
    <mergeCell ref="B29:M29"/>
    <mergeCell ref="B33:M33"/>
    <mergeCell ref="B44:M44"/>
    <mergeCell ref="B49:M49"/>
    <mergeCell ref="B46:M46"/>
    <mergeCell ref="Q4:S4"/>
    <mergeCell ref="D6:J6"/>
    <mergeCell ref="Q6:S6"/>
    <mergeCell ref="N12:S12"/>
    <mergeCell ref="N13:P13"/>
    <mergeCell ref="Q13:S13"/>
    <mergeCell ref="A12:A13"/>
    <mergeCell ref="B12:M13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portrait" horizontalDpi="4294967293" verticalDpi="4294967293" r:id="rId1"/>
  <colBreaks count="1" manualBreakCount="1">
    <brk id="1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82"/>
  <sheetViews>
    <sheetView workbookViewId="0">
      <selection activeCell="P7" sqref="P7"/>
    </sheetView>
  </sheetViews>
  <sheetFormatPr defaultRowHeight="24.95" customHeight="1"/>
  <cols>
    <col min="1" max="12" width="5.7109375" style="2" customWidth="1"/>
    <col min="13" max="13" width="5.7109375" style="78" customWidth="1"/>
    <col min="14" max="29" width="7.140625" style="2" customWidth="1"/>
    <col min="30" max="16384" width="9.140625" style="2"/>
  </cols>
  <sheetData>
    <row r="1" spans="1:30" ht="24.95" customHeight="1">
      <c r="A1" s="236" t="s">
        <v>613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</row>
    <row r="2" spans="1:30" ht="24.95" customHeight="1">
      <c r="A2" s="236" t="s">
        <v>614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30" ht="7.5" customHeight="1"/>
    <row r="4" spans="1:30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L4" s="2" t="s">
        <v>196</v>
      </c>
      <c r="N4" s="230"/>
      <c r="O4" s="232"/>
      <c r="P4" s="231"/>
      <c r="R4" s="265" t="s">
        <v>263</v>
      </c>
      <c r="S4" s="265"/>
      <c r="T4" s="265"/>
      <c r="V4" s="3"/>
      <c r="W4" s="54"/>
      <c r="Y4" s="265" t="s">
        <v>557</v>
      </c>
      <c r="Z4" s="265"/>
      <c r="AA4" s="265"/>
      <c r="AC4" s="3"/>
    </row>
    <row r="5" spans="1:30" ht="5.0999999999999996" customHeight="1">
      <c r="D5" s="26"/>
      <c r="E5" s="26"/>
      <c r="F5" s="26"/>
      <c r="G5" s="26"/>
      <c r="H5" s="26"/>
      <c r="I5" s="26"/>
      <c r="J5" s="26"/>
      <c r="R5" s="84"/>
      <c r="S5" s="84"/>
    </row>
    <row r="6" spans="1:30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230">
        <f>'Form 2.A.1'!$N$6:$P$6</f>
        <v>2016</v>
      </c>
      <c r="O6" s="232"/>
      <c r="P6" s="231"/>
      <c r="R6" s="98" t="s">
        <v>615</v>
      </c>
      <c r="S6" s="84"/>
      <c r="V6" s="3"/>
      <c r="W6" s="54"/>
      <c r="Y6" s="98" t="s">
        <v>616</v>
      </c>
      <c r="AC6" s="3"/>
    </row>
    <row r="7" spans="1:30" ht="7.5" customHeight="1">
      <c r="D7" s="26"/>
      <c r="E7" s="26"/>
      <c r="F7" s="26"/>
      <c r="G7" s="26"/>
      <c r="H7" s="26"/>
      <c r="I7" s="26"/>
      <c r="J7" s="26"/>
      <c r="N7" s="26"/>
      <c r="O7" s="26"/>
      <c r="P7" s="26"/>
    </row>
    <row r="8" spans="1:30" ht="24.95" customHeight="1">
      <c r="A8" s="192" t="s">
        <v>1</v>
      </c>
      <c r="B8" s="201" t="s">
        <v>617</v>
      </c>
      <c r="C8" s="202"/>
      <c r="D8" s="202"/>
      <c r="E8" s="202"/>
      <c r="F8" s="202"/>
      <c r="G8" s="202"/>
      <c r="H8" s="202"/>
      <c r="I8" s="202"/>
      <c r="J8" s="202"/>
      <c r="K8" s="203"/>
      <c r="L8" s="201" t="s">
        <v>618</v>
      </c>
      <c r="M8" s="203"/>
      <c r="N8" s="213" t="s">
        <v>630</v>
      </c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5"/>
      <c r="AA8" s="266" t="s">
        <v>631</v>
      </c>
      <c r="AB8" s="267"/>
      <c r="AC8" s="268"/>
      <c r="AD8" s="54"/>
    </row>
    <row r="9" spans="1:30" ht="30" customHeight="1">
      <c r="A9" s="194"/>
      <c r="B9" s="198"/>
      <c r="C9" s="199"/>
      <c r="D9" s="199"/>
      <c r="E9" s="199"/>
      <c r="F9" s="199"/>
      <c r="G9" s="199"/>
      <c r="H9" s="199"/>
      <c r="I9" s="199"/>
      <c r="J9" s="199"/>
      <c r="K9" s="200"/>
      <c r="L9" s="198"/>
      <c r="M9" s="200"/>
      <c r="N9" s="97" t="s">
        <v>619</v>
      </c>
      <c r="O9" s="97" t="s">
        <v>620</v>
      </c>
      <c r="P9" s="97" t="s">
        <v>621</v>
      </c>
      <c r="Q9" s="97" t="s">
        <v>1136</v>
      </c>
      <c r="R9" s="97" t="s">
        <v>622</v>
      </c>
      <c r="S9" s="97" t="s">
        <v>623</v>
      </c>
      <c r="T9" s="97" t="s">
        <v>624</v>
      </c>
      <c r="U9" s="97" t="s">
        <v>625</v>
      </c>
      <c r="V9" s="97" t="s">
        <v>626</v>
      </c>
      <c r="W9" s="97" t="s">
        <v>1137</v>
      </c>
      <c r="X9" s="25" t="s">
        <v>627</v>
      </c>
      <c r="Y9" s="25" t="s">
        <v>628</v>
      </c>
      <c r="Z9" s="25" t="s">
        <v>629</v>
      </c>
      <c r="AA9" s="25" t="s">
        <v>627</v>
      </c>
      <c r="AB9" s="25" t="s">
        <v>628</v>
      </c>
      <c r="AC9" s="25" t="s">
        <v>629</v>
      </c>
    </row>
    <row r="10" spans="1:30" ht="22.5" customHeight="1">
      <c r="A10" s="64" t="s">
        <v>639</v>
      </c>
      <c r="B10" s="33"/>
      <c r="C10" s="59"/>
      <c r="D10" s="59"/>
      <c r="E10" s="59"/>
      <c r="F10" s="59"/>
      <c r="G10" s="59"/>
      <c r="H10" s="59"/>
      <c r="I10" s="59"/>
      <c r="J10" s="59"/>
      <c r="K10" s="59"/>
      <c r="L10" s="58"/>
      <c r="M10" s="5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30" ht="22.5" customHeight="1">
      <c r="A11" s="64" t="s">
        <v>200</v>
      </c>
      <c r="B11" s="27" t="s">
        <v>641</v>
      </c>
      <c r="C11" s="30"/>
      <c r="D11" s="30"/>
      <c r="E11" s="30"/>
      <c r="F11" s="30"/>
      <c r="G11" s="30"/>
      <c r="H11" s="30"/>
      <c r="I11" s="30"/>
      <c r="J11" s="30"/>
      <c r="K11" s="48"/>
      <c r="L11" s="46" t="s">
        <v>640</v>
      </c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30" ht="22.5" customHeight="1">
      <c r="A12" s="64" t="s">
        <v>204</v>
      </c>
      <c r="B12" s="30" t="s">
        <v>643</v>
      </c>
      <c r="C12" s="30"/>
      <c r="D12" s="30"/>
      <c r="E12" s="30"/>
      <c r="F12" s="30"/>
      <c r="G12" s="30"/>
      <c r="H12" s="30"/>
      <c r="I12" s="30"/>
      <c r="J12" s="30"/>
      <c r="K12" s="48"/>
      <c r="L12" s="46" t="s">
        <v>642</v>
      </c>
      <c r="M12" s="5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30" ht="22.5" customHeight="1">
      <c r="A13" s="64">
        <v>3</v>
      </c>
      <c r="B13" s="33" t="s">
        <v>644</v>
      </c>
      <c r="C13" s="30"/>
      <c r="D13" s="30"/>
      <c r="E13" s="30"/>
      <c r="F13" s="30"/>
      <c r="G13" s="30"/>
      <c r="H13" s="30"/>
      <c r="I13" s="30"/>
      <c r="J13" s="30"/>
      <c r="K13" s="48"/>
      <c r="L13" s="46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30" ht="22.5" customHeight="1">
      <c r="A14" s="64"/>
      <c r="B14" s="33" t="s">
        <v>248</v>
      </c>
      <c r="C14" s="30" t="s">
        <v>648</v>
      </c>
      <c r="D14" s="30"/>
      <c r="E14" s="30"/>
      <c r="F14" s="30"/>
      <c r="G14" s="30"/>
      <c r="H14" s="30"/>
      <c r="I14" s="30"/>
      <c r="J14" s="30"/>
      <c r="K14" s="48"/>
      <c r="L14" s="46" t="s">
        <v>645</v>
      </c>
      <c r="M14" s="5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30" ht="22.5" customHeight="1">
      <c r="B15" s="33" t="s">
        <v>317</v>
      </c>
      <c r="C15" s="30" t="s">
        <v>647</v>
      </c>
      <c r="D15" s="30"/>
      <c r="E15" s="30"/>
      <c r="F15" s="30"/>
      <c r="G15" s="30"/>
      <c r="H15" s="30"/>
      <c r="I15" s="30"/>
      <c r="J15" s="30"/>
      <c r="K15" s="48"/>
      <c r="L15" s="46" t="s">
        <v>646</v>
      </c>
      <c r="M15" s="5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30" ht="22.5" customHeight="1">
      <c r="A16" s="64" t="s">
        <v>208</v>
      </c>
      <c r="B16" s="30" t="s">
        <v>650</v>
      </c>
      <c r="C16" s="30"/>
      <c r="D16" s="30"/>
      <c r="E16" s="30"/>
      <c r="F16" s="30"/>
      <c r="G16" s="30"/>
      <c r="H16" s="30"/>
      <c r="I16" s="30"/>
      <c r="J16" s="30"/>
      <c r="K16" s="48"/>
      <c r="L16" s="46" t="s">
        <v>649</v>
      </c>
      <c r="M16" s="50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22.5" customHeight="1">
      <c r="A17" s="64" t="s">
        <v>210</v>
      </c>
      <c r="B17" s="29" t="s">
        <v>652</v>
      </c>
      <c r="C17" s="30"/>
      <c r="D17" s="30"/>
      <c r="E17" s="30"/>
      <c r="F17" s="30"/>
      <c r="G17" s="30"/>
      <c r="H17" s="30"/>
      <c r="I17" s="30"/>
      <c r="J17" s="30"/>
      <c r="K17" s="48"/>
      <c r="L17" s="46" t="s">
        <v>651</v>
      </c>
      <c r="M17" s="50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22.5" customHeight="1">
      <c r="A18" s="64" t="s">
        <v>212</v>
      </c>
      <c r="B18" s="29" t="s">
        <v>654</v>
      </c>
      <c r="C18" s="30"/>
      <c r="D18" s="30"/>
      <c r="E18" s="30"/>
      <c r="F18" s="30"/>
      <c r="G18" s="30"/>
      <c r="H18" s="30"/>
      <c r="I18" s="30"/>
      <c r="J18" s="30"/>
      <c r="K18" s="48"/>
      <c r="L18" s="46" t="s">
        <v>653</v>
      </c>
      <c r="M18" s="50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22.5" customHeight="1">
      <c r="A19" s="64" t="s">
        <v>242</v>
      </c>
      <c r="B19" s="29" t="s">
        <v>656</v>
      </c>
      <c r="C19" s="27"/>
      <c r="D19" s="27"/>
      <c r="E19" s="30"/>
      <c r="F19" s="30"/>
      <c r="G19" s="30"/>
      <c r="H19" s="30"/>
      <c r="I19" s="30"/>
      <c r="J19" s="30"/>
      <c r="K19" s="48"/>
      <c r="L19" s="46" t="s">
        <v>655</v>
      </c>
      <c r="M19" s="50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22.5" customHeight="1">
      <c r="A20" s="64" t="s">
        <v>215</v>
      </c>
      <c r="B20" s="2" t="s">
        <v>658</v>
      </c>
      <c r="C20" s="30"/>
      <c r="D20" s="30"/>
      <c r="E20" s="30"/>
      <c r="F20" s="30"/>
      <c r="G20" s="30"/>
      <c r="H20" s="30"/>
      <c r="I20" s="30"/>
      <c r="J20" s="30"/>
      <c r="K20" s="48"/>
      <c r="L20" s="46" t="s">
        <v>657</v>
      </c>
      <c r="M20" s="50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22.5" customHeight="1">
      <c r="A21" s="3" t="s">
        <v>279</v>
      </c>
      <c r="B21" s="30" t="s">
        <v>660</v>
      </c>
      <c r="C21" s="27"/>
      <c r="D21" s="27"/>
      <c r="E21" s="27"/>
      <c r="F21" s="27"/>
      <c r="G21" s="27"/>
      <c r="H21" s="27"/>
      <c r="I21" s="27"/>
      <c r="J21" s="27"/>
      <c r="K21" s="51"/>
      <c r="L21" s="49" t="s">
        <v>659</v>
      </c>
      <c r="M21" s="50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24.95" customHeight="1">
      <c r="A22" s="21" t="s">
        <v>281</v>
      </c>
      <c r="B22" s="2" t="s">
        <v>662</v>
      </c>
      <c r="K22" s="54"/>
      <c r="L22" s="9" t="s">
        <v>661</v>
      </c>
      <c r="M22" s="95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24.95" customHeight="1">
      <c r="A23" s="3" t="s">
        <v>283</v>
      </c>
      <c r="B23" s="30" t="s">
        <v>664</v>
      </c>
      <c r="C23" s="30"/>
      <c r="D23" s="30"/>
      <c r="E23" s="30"/>
      <c r="F23" s="30"/>
      <c r="G23" s="30"/>
      <c r="H23" s="30"/>
      <c r="I23" s="30"/>
      <c r="J23" s="30"/>
      <c r="K23" s="48"/>
      <c r="L23" s="46" t="s">
        <v>663</v>
      </c>
      <c r="M23" s="50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22.5" customHeight="1">
      <c r="A24" s="3" t="s">
        <v>285</v>
      </c>
      <c r="B24" s="29" t="s">
        <v>666</v>
      </c>
      <c r="C24" s="30"/>
      <c r="D24" s="30"/>
      <c r="E24" s="30"/>
      <c r="F24" s="30"/>
      <c r="G24" s="30"/>
      <c r="H24" s="30"/>
      <c r="I24" s="30"/>
      <c r="J24" s="30"/>
      <c r="K24" s="48"/>
      <c r="L24" s="46" t="s">
        <v>665</v>
      </c>
      <c r="M24" s="50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22.5" customHeight="1">
      <c r="A25" s="3" t="s">
        <v>287</v>
      </c>
      <c r="B25" s="29" t="s">
        <v>668</v>
      </c>
      <c r="C25" s="30"/>
      <c r="D25" s="30"/>
      <c r="E25" s="30"/>
      <c r="F25" s="30"/>
      <c r="G25" s="30"/>
      <c r="H25" s="30"/>
      <c r="I25" s="30"/>
      <c r="J25" s="30"/>
      <c r="K25" s="48"/>
      <c r="L25" s="46" t="s">
        <v>667</v>
      </c>
      <c r="M25" s="50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22.5" customHeight="1">
      <c r="A26" s="3" t="s">
        <v>289</v>
      </c>
      <c r="B26" s="29" t="s">
        <v>670</v>
      </c>
      <c r="C26" s="30"/>
      <c r="D26" s="30"/>
      <c r="E26" s="30"/>
      <c r="F26" s="30"/>
      <c r="G26" s="30"/>
      <c r="H26" s="30"/>
      <c r="I26" s="30"/>
      <c r="J26" s="30"/>
      <c r="K26" s="48"/>
      <c r="L26" s="46" t="s">
        <v>669</v>
      </c>
      <c r="M26" s="50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22.5" customHeight="1">
      <c r="A27" s="3" t="s">
        <v>291</v>
      </c>
      <c r="B27" s="29" t="s">
        <v>672</v>
      </c>
      <c r="C27" s="30"/>
      <c r="D27" s="30"/>
      <c r="E27" s="30"/>
      <c r="F27" s="30"/>
      <c r="G27" s="30"/>
      <c r="H27" s="30"/>
      <c r="I27" s="30"/>
      <c r="J27" s="30"/>
      <c r="K27" s="48"/>
      <c r="L27" s="46" t="s">
        <v>671</v>
      </c>
      <c r="M27" s="50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22.5" customHeight="1">
      <c r="A28" s="3" t="s">
        <v>293</v>
      </c>
      <c r="B28" s="29" t="s">
        <v>673</v>
      </c>
      <c r="C28" s="30"/>
      <c r="D28" s="30"/>
      <c r="E28" s="30"/>
      <c r="F28" s="30"/>
      <c r="G28" s="30"/>
      <c r="H28" s="30"/>
      <c r="I28" s="30"/>
      <c r="J28" s="30"/>
      <c r="K28" s="48"/>
      <c r="L28" s="46" t="s">
        <v>674</v>
      </c>
      <c r="M28" s="50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22.5" customHeight="1">
      <c r="A29" s="3" t="s">
        <v>295</v>
      </c>
      <c r="B29" s="29" t="s">
        <v>676</v>
      </c>
      <c r="C29" s="30"/>
      <c r="D29" s="30"/>
      <c r="E29" s="30"/>
      <c r="F29" s="30"/>
      <c r="G29" s="30"/>
      <c r="H29" s="30"/>
      <c r="I29" s="30"/>
      <c r="J29" s="30"/>
      <c r="K29" s="48"/>
      <c r="L29" s="46" t="s">
        <v>675</v>
      </c>
      <c r="M29" s="50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22.5" customHeight="1">
      <c r="A30" s="3"/>
      <c r="B30" s="46"/>
      <c r="C30" s="48"/>
      <c r="D30" s="48"/>
      <c r="E30" s="48"/>
      <c r="F30" s="48"/>
      <c r="G30" s="48"/>
      <c r="H30" s="48"/>
      <c r="I30" s="48"/>
      <c r="J30" s="48"/>
      <c r="K30" s="48"/>
      <c r="L30" s="46"/>
      <c r="M30" s="50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22.5" customHeight="1">
      <c r="A31" s="46" t="s">
        <v>677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51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7"/>
    </row>
    <row r="32" spans="1:29" ht="22.5" customHeight="1">
      <c r="A32" s="3" t="s">
        <v>200</v>
      </c>
      <c r="B32" s="29" t="s">
        <v>678</v>
      </c>
      <c r="C32" s="30"/>
      <c r="D32" s="30"/>
      <c r="E32" s="30"/>
      <c r="F32" s="30"/>
      <c r="G32" s="30"/>
      <c r="H32" s="30"/>
      <c r="I32" s="30"/>
      <c r="J32" s="30"/>
      <c r="K32" s="48"/>
      <c r="L32" s="46" t="s">
        <v>679</v>
      </c>
      <c r="M32" s="50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22.5" customHeight="1">
      <c r="A33" s="3" t="s">
        <v>204</v>
      </c>
      <c r="B33" s="29" t="s">
        <v>680</v>
      </c>
      <c r="C33" s="30"/>
      <c r="D33" s="30"/>
      <c r="E33" s="30"/>
      <c r="F33" s="30"/>
      <c r="G33" s="30"/>
      <c r="H33" s="30"/>
      <c r="I33" s="30"/>
      <c r="J33" s="30"/>
      <c r="K33" s="48"/>
      <c r="L33" s="46" t="s">
        <v>681</v>
      </c>
      <c r="M33" s="50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2.5" customHeight="1">
      <c r="A34" s="3" t="s">
        <v>206</v>
      </c>
      <c r="B34" s="29" t="s">
        <v>682</v>
      </c>
      <c r="C34" s="30"/>
      <c r="D34" s="30"/>
      <c r="E34" s="30"/>
      <c r="F34" s="30"/>
      <c r="G34" s="30"/>
      <c r="H34" s="30"/>
      <c r="I34" s="30"/>
      <c r="J34" s="30"/>
      <c r="K34" s="48"/>
      <c r="L34" s="46" t="s">
        <v>683</v>
      </c>
      <c r="M34" s="50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22.5" customHeight="1">
      <c r="A35" s="3" t="s">
        <v>208</v>
      </c>
      <c r="B35" s="29" t="s">
        <v>684</v>
      </c>
      <c r="C35" s="30"/>
      <c r="D35" s="30"/>
      <c r="E35" s="30"/>
      <c r="F35" s="30"/>
      <c r="G35" s="30"/>
      <c r="H35" s="30"/>
      <c r="I35" s="30"/>
      <c r="J35" s="30"/>
      <c r="K35" s="48"/>
      <c r="L35" s="46" t="s">
        <v>685</v>
      </c>
      <c r="M35" s="50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22.5" customHeight="1">
      <c r="A36" s="3" t="s">
        <v>210</v>
      </c>
      <c r="B36" s="29" t="s">
        <v>686</v>
      </c>
      <c r="C36" s="30"/>
      <c r="D36" s="30"/>
      <c r="E36" s="30"/>
      <c r="F36" s="30"/>
      <c r="G36" s="30"/>
      <c r="H36" s="30"/>
      <c r="I36" s="30"/>
      <c r="J36" s="30"/>
      <c r="K36" s="48"/>
      <c r="L36" s="46" t="s">
        <v>687</v>
      </c>
      <c r="M36" s="50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22.5" customHeight="1">
      <c r="A37" s="3" t="s">
        <v>212</v>
      </c>
      <c r="B37" s="29" t="s">
        <v>688</v>
      </c>
      <c r="C37" s="30"/>
      <c r="D37" s="30"/>
      <c r="E37" s="30"/>
      <c r="F37" s="30"/>
      <c r="G37" s="30"/>
      <c r="H37" s="30"/>
      <c r="I37" s="30"/>
      <c r="J37" s="30"/>
      <c r="K37" s="48"/>
      <c r="L37" s="46" t="s">
        <v>689</v>
      </c>
      <c r="M37" s="50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22.5" customHeight="1">
      <c r="A38" s="3" t="s">
        <v>691</v>
      </c>
      <c r="B38" s="29" t="s">
        <v>692</v>
      </c>
      <c r="C38" s="30"/>
      <c r="D38" s="30"/>
      <c r="E38" s="30"/>
      <c r="F38" s="30"/>
      <c r="G38" s="30"/>
      <c r="H38" s="30"/>
      <c r="I38" s="30"/>
      <c r="J38" s="30"/>
      <c r="K38" s="48"/>
      <c r="L38" s="46" t="s">
        <v>690</v>
      </c>
      <c r="M38" s="50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2.5" customHeight="1">
      <c r="A39" s="3"/>
      <c r="B39" s="46"/>
      <c r="C39" s="48"/>
      <c r="D39" s="48"/>
      <c r="E39" s="48"/>
      <c r="F39" s="48"/>
      <c r="G39" s="48"/>
      <c r="H39" s="48"/>
      <c r="I39" s="48"/>
      <c r="J39" s="48"/>
      <c r="K39" s="48"/>
      <c r="L39" s="46"/>
      <c r="M39" s="50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22.5" customHeight="1">
      <c r="A40" s="46" t="s">
        <v>693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51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7"/>
    </row>
    <row r="41" spans="1:29" ht="24.95" customHeight="1">
      <c r="A41" s="3" t="s">
        <v>200</v>
      </c>
      <c r="B41" s="29" t="s">
        <v>694</v>
      </c>
      <c r="C41" s="30"/>
      <c r="D41" s="30"/>
      <c r="E41" s="30"/>
      <c r="F41" s="30"/>
      <c r="G41" s="30"/>
      <c r="H41" s="30"/>
      <c r="I41" s="30"/>
      <c r="J41" s="30"/>
      <c r="K41" s="48"/>
      <c r="L41" s="46" t="s">
        <v>695</v>
      </c>
      <c r="M41" s="50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24.95" customHeight="1">
      <c r="A42" s="3" t="s">
        <v>204</v>
      </c>
      <c r="B42" s="29" t="s">
        <v>696</v>
      </c>
      <c r="C42" s="30"/>
      <c r="D42" s="30"/>
      <c r="E42" s="30"/>
      <c r="F42" s="30"/>
      <c r="G42" s="30"/>
      <c r="H42" s="30"/>
      <c r="I42" s="30"/>
      <c r="J42" s="30"/>
      <c r="K42" s="48"/>
      <c r="L42" s="46" t="s">
        <v>697</v>
      </c>
      <c r="M42" s="50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24.95" customHeight="1">
      <c r="A43" s="3" t="s">
        <v>206</v>
      </c>
      <c r="B43" s="29" t="s">
        <v>698</v>
      </c>
      <c r="C43" s="30"/>
      <c r="D43" s="30"/>
      <c r="E43" s="30"/>
      <c r="F43" s="30"/>
      <c r="G43" s="30"/>
      <c r="H43" s="30"/>
      <c r="I43" s="30"/>
      <c r="J43" s="30"/>
      <c r="K43" s="48"/>
      <c r="L43" s="46" t="s">
        <v>699</v>
      </c>
      <c r="M43" s="50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22.5" customHeight="1">
      <c r="A44" s="3" t="s">
        <v>208</v>
      </c>
      <c r="B44" s="29" t="s">
        <v>700</v>
      </c>
      <c r="C44" s="30"/>
      <c r="D44" s="30"/>
      <c r="E44" s="30"/>
      <c r="F44" s="30"/>
      <c r="G44" s="30"/>
      <c r="H44" s="30"/>
      <c r="I44" s="30"/>
      <c r="J44" s="30"/>
      <c r="K44" s="48"/>
      <c r="L44" s="46" t="s">
        <v>701</v>
      </c>
      <c r="M44" s="50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22.7" customHeight="1">
      <c r="A45" s="3" t="s">
        <v>210</v>
      </c>
      <c r="B45" s="29" t="s">
        <v>702</v>
      </c>
      <c r="C45" s="30"/>
      <c r="D45" s="30"/>
      <c r="E45" s="30"/>
      <c r="F45" s="30"/>
      <c r="G45" s="30"/>
      <c r="H45" s="30"/>
      <c r="I45" s="30"/>
      <c r="J45" s="30"/>
      <c r="K45" s="48"/>
      <c r="L45" s="46" t="s">
        <v>703</v>
      </c>
      <c r="M45" s="50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22.7" customHeight="1">
      <c r="A46" s="3" t="s">
        <v>212</v>
      </c>
      <c r="B46" s="29" t="s">
        <v>705</v>
      </c>
      <c r="C46" s="30"/>
      <c r="D46" s="30"/>
      <c r="E46" s="30"/>
      <c r="F46" s="30"/>
      <c r="G46" s="30"/>
      <c r="H46" s="30"/>
      <c r="I46" s="30"/>
      <c r="J46" s="30"/>
      <c r="K46" s="48"/>
      <c r="L46" s="46" t="s">
        <v>704</v>
      </c>
      <c r="M46" s="50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2.7" customHeight="1">
      <c r="A47" s="21" t="s">
        <v>242</v>
      </c>
      <c r="B47" s="29" t="s">
        <v>707</v>
      </c>
      <c r="C47" s="30"/>
      <c r="D47" s="30"/>
      <c r="E47" s="30"/>
      <c r="F47" s="30"/>
      <c r="G47" s="30"/>
      <c r="H47" s="30"/>
      <c r="I47" s="30"/>
      <c r="J47" s="30"/>
      <c r="K47" s="48"/>
      <c r="L47" s="46" t="s">
        <v>706</v>
      </c>
      <c r="M47" s="50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22.7" customHeight="1">
      <c r="A48" s="10" t="s">
        <v>215</v>
      </c>
      <c r="B48" s="29" t="s">
        <v>708</v>
      </c>
      <c r="C48" s="30"/>
      <c r="D48" s="30"/>
      <c r="E48" s="30"/>
      <c r="F48" s="30"/>
      <c r="G48" s="30"/>
      <c r="H48" s="30"/>
      <c r="I48" s="30"/>
      <c r="J48" s="30"/>
      <c r="K48" s="48"/>
      <c r="L48" s="46" t="s">
        <v>709</v>
      </c>
      <c r="M48" s="50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22.7" customHeight="1">
      <c r="A49" s="21" t="s">
        <v>279</v>
      </c>
      <c r="B49" s="29" t="s">
        <v>710</v>
      </c>
      <c r="C49" s="30"/>
      <c r="D49" s="30"/>
      <c r="E49" s="30"/>
      <c r="F49" s="30"/>
      <c r="G49" s="30"/>
      <c r="H49" s="30"/>
      <c r="I49" s="30"/>
      <c r="J49" s="30"/>
      <c r="K49" s="48"/>
      <c r="L49" s="46" t="s">
        <v>711</v>
      </c>
      <c r="M49" s="50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22.7" customHeight="1">
      <c r="A50" s="10" t="s">
        <v>281</v>
      </c>
      <c r="B50" s="29" t="s">
        <v>712</v>
      </c>
      <c r="C50" s="30"/>
      <c r="D50" s="30"/>
      <c r="E50" s="30"/>
      <c r="F50" s="30"/>
      <c r="G50" s="30"/>
      <c r="H50" s="30"/>
      <c r="I50" s="30"/>
      <c r="J50" s="30"/>
      <c r="K50" s="48"/>
      <c r="L50" s="46" t="s">
        <v>713</v>
      </c>
      <c r="M50" s="50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24.95" customHeight="1">
      <c r="A51" s="3" t="s">
        <v>283</v>
      </c>
      <c r="B51" s="48" t="s">
        <v>714</v>
      </c>
      <c r="C51" s="48"/>
      <c r="D51" s="48"/>
      <c r="E51" s="48"/>
      <c r="F51" s="48"/>
      <c r="G51" s="48"/>
      <c r="H51" s="48"/>
      <c r="I51" s="48"/>
      <c r="J51" s="48"/>
      <c r="K51" s="48"/>
      <c r="L51" s="46" t="s">
        <v>715</v>
      </c>
      <c r="M51" s="50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24.95" customHeight="1">
      <c r="A52" s="3" t="s">
        <v>285</v>
      </c>
      <c r="B52" s="48" t="s">
        <v>716</v>
      </c>
      <c r="C52" s="48"/>
      <c r="D52" s="48"/>
      <c r="E52" s="48"/>
      <c r="F52" s="48"/>
      <c r="G52" s="48"/>
      <c r="H52" s="48"/>
      <c r="I52" s="48"/>
      <c r="J52" s="48"/>
      <c r="K52" s="48"/>
      <c r="L52" s="46" t="s">
        <v>717</v>
      </c>
      <c r="M52" s="50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24.95" customHeight="1">
      <c r="A53" s="3" t="s">
        <v>287</v>
      </c>
      <c r="B53" s="48" t="s">
        <v>718</v>
      </c>
      <c r="C53" s="48"/>
      <c r="D53" s="48"/>
      <c r="E53" s="48"/>
      <c r="F53" s="48"/>
      <c r="G53" s="48"/>
      <c r="H53" s="48"/>
      <c r="I53" s="48"/>
      <c r="J53" s="48"/>
      <c r="K53" s="48"/>
      <c r="L53" s="46" t="s">
        <v>719</v>
      </c>
      <c r="M53" s="50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24.95" customHeight="1">
      <c r="A54" s="3" t="s">
        <v>289</v>
      </c>
      <c r="B54" s="48" t="s">
        <v>721</v>
      </c>
      <c r="C54" s="48"/>
      <c r="D54" s="48"/>
      <c r="E54" s="48"/>
      <c r="F54" s="48"/>
      <c r="G54" s="48"/>
      <c r="H54" s="48"/>
      <c r="I54" s="48"/>
      <c r="J54" s="48"/>
      <c r="K54" s="48"/>
      <c r="L54" s="46" t="s">
        <v>720</v>
      </c>
      <c r="M54" s="50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24.95" customHeight="1">
      <c r="A55" s="3" t="s">
        <v>291</v>
      </c>
      <c r="B55" s="48" t="s">
        <v>722</v>
      </c>
      <c r="C55" s="48"/>
      <c r="D55" s="48"/>
      <c r="E55" s="48"/>
      <c r="F55" s="48"/>
      <c r="G55" s="48"/>
      <c r="H55" s="48"/>
      <c r="I55" s="48"/>
      <c r="J55" s="48"/>
      <c r="K55" s="48"/>
      <c r="L55" s="46" t="s">
        <v>723</v>
      </c>
      <c r="M55" s="50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24.95" customHeight="1">
      <c r="A56" s="3" t="s">
        <v>293</v>
      </c>
      <c r="B56" s="48" t="s">
        <v>724</v>
      </c>
      <c r="C56" s="48"/>
      <c r="D56" s="48"/>
      <c r="E56" s="48"/>
      <c r="F56" s="48"/>
      <c r="G56" s="48"/>
      <c r="H56" s="48"/>
      <c r="I56" s="48"/>
      <c r="J56" s="48"/>
      <c r="K56" s="48"/>
      <c r="L56" s="46" t="s">
        <v>725</v>
      </c>
      <c r="M56" s="50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24.95" customHeight="1">
      <c r="A57" s="3" t="s">
        <v>295</v>
      </c>
      <c r="B57" s="48" t="s">
        <v>726</v>
      </c>
      <c r="C57" s="48"/>
      <c r="D57" s="48"/>
      <c r="E57" s="48"/>
      <c r="F57" s="48"/>
      <c r="G57" s="48"/>
      <c r="H57" s="48"/>
      <c r="I57" s="48"/>
      <c r="J57" s="48"/>
      <c r="K57" s="48"/>
      <c r="L57" s="46" t="s">
        <v>727</v>
      </c>
      <c r="M57" s="50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24.95" customHeight="1">
      <c r="A58" s="3" t="s">
        <v>297</v>
      </c>
      <c r="B58" s="48" t="s">
        <v>728</v>
      </c>
      <c r="C58" s="48"/>
      <c r="D58" s="48"/>
      <c r="E58" s="48"/>
      <c r="F58" s="48"/>
      <c r="G58" s="48"/>
      <c r="H58" s="48"/>
      <c r="I58" s="48"/>
      <c r="J58" s="48"/>
      <c r="K58" s="48"/>
      <c r="L58" s="46" t="s">
        <v>729</v>
      </c>
      <c r="M58" s="50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24.95" customHeight="1">
      <c r="A59" s="3" t="s">
        <v>300</v>
      </c>
      <c r="B59" s="48" t="s">
        <v>730</v>
      </c>
      <c r="C59" s="48"/>
      <c r="D59" s="48"/>
      <c r="E59" s="48"/>
      <c r="F59" s="48"/>
      <c r="G59" s="48"/>
      <c r="H59" s="48"/>
      <c r="I59" s="48"/>
      <c r="J59" s="48"/>
      <c r="K59" s="48"/>
      <c r="L59" s="46" t="s">
        <v>731</v>
      </c>
      <c r="M59" s="50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24.95" customHeight="1">
      <c r="A60" s="3" t="s">
        <v>301</v>
      </c>
      <c r="B60" s="48" t="s">
        <v>732</v>
      </c>
      <c r="C60" s="48"/>
      <c r="D60" s="48"/>
      <c r="E60" s="48"/>
      <c r="F60" s="48"/>
      <c r="G60" s="48"/>
      <c r="H60" s="48"/>
      <c r="I60" s="48"/>
      <c r="J60" s="48"/>
      <c r="K60" s="48"/>
      <c r="L60" s="46" t="s">
        <v>733</v>
      </c>
      <c r="M60" s="50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24.95" customHeight="1">
      <c r="A61" s="3" t="s">
        <v>303</v>
      </c>
      <c r="B61" s="48" t="s">
        <v>734</v>
      </c>
      <c r="C61" s="48"/>
      <c r="D61" s="48"/>
      <c r="E61" s="48"/>
      <c r="F61" s="48"/>
      <c r="G61" s="48"/>
      <c r="H61" s="48"/>
      <c r="I61" s="48"/>
      <c r="J61" s="48"/>
      <c r="K61" s="48"/>
      <c r="L61" s="46" t="s">
        <v>735</v>
      </c>
      <c r="M61" s="50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24.95" customHeight="1">
      <c r="A62" s="3" t="s">
        <v>736</v>
      </c>
      <c r="B62" s="48" t="s">
        <v>737</v>
      </c>
      <c r="C62" s="48"/>
      <c r="D62" s="48"/>
      <c r="E62" s="48"/>
      <c r="F62" s="48"/>
      <c r="G62" s="48"/>
      <c r="H62" s="48"/>
      <c r="I62" s="48"/>
      <c r="J62" s="48"/>
      <c r="K62" s="48"/>
      <c r="L62" s="46" t="s">
        <v>632</v>
      </c>
      <c r="M62" s="50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24.95" customHeight="1">
      <c r="A63" s="3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6" t="s">
        <v>633</v>
      </c>
      <c r="M63" s="50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24.95" customHeight="1">
      <c r="A64" s="3" t="s">
        <v>739</v>
      </c>
      <c r="B64" s="48" t="s">
        <v>740</v>
      </c>
      <c r="C64" s="48"/>
      <c r="D64" s="48"/>
      <c r="E64" s="48"/>
      <c r="F64" s="48"/>
      <c r="G64" s="48"/>
      <c r="H64" s="48"/>
      <c r="I64" s="48"/>
      <c r="J64" s="48"/>
      <c r="K64" s="48"/>
      <c r="L64" s="46" t="s">
        <v>738</v>
      </c>
      <c r="M64" s="50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24.95" customHeight="1">
      <c r="A65" s="3" t="s">
        <v>741</v>
      </c>
      <c r="B65" s="48" t="s">
        <v>742</v>
      </c>
      <c r="C65" s="48"/>
      <c r="D65" s="48"/>
      <c r="E65" s="48"/>
      <c r="F65" s="48"/>
      <c r="G65" s="48"/>
      <c r="H65" s="48"/>
      <c r="I65" s="48"/>
      <c r="J65" s="48"/>
      <c r="K65" s="48"/>
      <c r="L65" s="46" t="s">
        <v>755</v>
      </c>
      <c r="M65" s="50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24.95" customHeight="1">
      <c r="A66" s="3" t="s">
        <v>743</v>
      </c>
      <c r="B66" s="48" t="s">
        <v>744</v>
      </c>
      <c r="C66" s="48"/>
      <c r="D66" s="48"/>
      <c r="E66" s="48"/>
      <c r="F66" s="48"/>
      <c r="G66" s="48"/>
      <c r="H66" s="48"/>
      <c r="I66" s="48"/>
      <c r="J66" s="48"/>
      <c r="K66" s="48"/>
      <c r="L66" s="46" t="s">
        <v>745</v>
      </c>
      <c r="M66" s="50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24.95" customHeight="1">
      <c r="A67" s="3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6" t="s">
        <v>634</v>
      </c>
      <c r="M67" s="50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24.95" customHeight="1">
      <c r="A68" s="3" t="s">
        <v>746</v>
      </c>
      <c r="B68" s="48" t="s">
        <v>747</v>
      </c>
      <c r="C68" s="48"/>
      <c r="D68" s="48"/>
      <c r="E68" s="48"/>
      <c r="F68" s="48"/>
      <c r="G68" s="48"/>
      <c r="H68" s="48"/>
      <c r="I68" s="48"/>
      <c r="J68" s="48"/>
      <c r="K68" s="48"/>
      <c r="L68" s="46" t="s">
        <v>748</v>
      </c>
      <c r="M68" s="50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24.95" customHeight="1">
      <c r="A69" s="3" t="s">
        <v>749</v>
      </c>
      <c r="B69" s="48" t="s">
        <v>750</v>
      </c>
      <c r="C69" s="48"/>
      <c r="D69" s="48"/>
      <c r="E69" s="48"/>
      <c r="F69" s="48"/>
      <c r="G69" s="48"/>
      <c r="H69" s="48"/>
      <c r="I69" s="48"/>
      <c r="J69" s="48"/>
      <c r="K69" s="48"/>
      <c r="L69" s="46" t="s">
        <v>751</v>
      </c>
      <c r="M69" s="50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24.95" customHeight="1">
      <c r="A70" s="3" t="s">
        <v>752</v>
      </c>
      <c r="B70" s="48" t="s">
        <v>753</v>
      </c>
      <c r="C70" s="48"/>
      <c r="D70" s="48"/>
      <c r="E70" s="48"/>
      <c r="F70" s="48"/>
      <c r="G70" s="48"/>
      <c r="H70" s="48"/>
      <c r="I70" s="48"/>
      <c r="J70" s="48"/>
      <c r="K70" s="48"/>
      <c r="L70" s="46" t="s">
        <v>754</v>
      </c>
      <c r="M70" s="50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24.95" customHeight="1">
      <c r="A71" s="3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6"/>
      <c r="M71" s="50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24.95" customHeight="1">
      <c r="A72" s="46" t="s">
        <v>1135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51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7"/>
    </row>
    <row r="73" spans="1:29" ht="24.95" customHeight="1">
      <c r="A73" s="3" t="s">
        <v>200</v>
      </c>
      <c r="B73" s="48" t="s">
        <v>756</v>
      </c>
      <c r="C73" s="48"/>
      <c r="D73" s="48"/>
      <c r="E73" s="48"/>
      <c r="F73" s="48"/>
      <c r="G73" s="48"/>
      <c r="H73" s="48"/>
      <c r="I73" s="48"/>
      <c r="J73" s="48"/>
      <c r="K73" s="48"/>
      <c r="L73" s="46" t="s">
        <v>757</v>
      </c>
      <c r="M73" s="50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24.95" customHeight="1">
      <c r="A74" s="3" t="s">
        <v>204</v>
      </c>
      <c r="B74" s="48" t="s">
        <v>758</v>
      </c>
      <c r="C74" s="48"/>
      <c r="D74" s="48"/>
      <c r="E74" s="48"/>
      <c r="F74" s="48"/>
      <c r="G74" s="48"/>
      <c r="H74" s="48"/>
      <c r="I74" s="48"/>
      <c r="J74" s="48"/>
      <c r="K74" s="48"/>
      <c r="L74" s="46" t="s">
        <v>759</v>
      </c>
      <c r="M74" s="50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24.95" customHeight="1">
      <c r="A75" s="3" t="s">
        <v>206</v>
      </c>
      <c r="B75" s="48" t="s">
        <v>760</v>
      </c>
      <c r="C75" s="48"/>
      <c r="D75" s="48"/>
      <c r="E75" s="48"/>
      <c r="F75" s="48"/>
      <c r="G75" s="48"/>
      <c r="H75" s="48"/>
      <c r="I75" s="48"/>
      <c r="J75" s="48"/>
      <c r="K75" s="48"/>
      <c r="L75" s="46" t="s">
        <v>761</v>
      </c>
      <c r="M75" s="50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24.95" customHeight="1">
      <c r="A76" s="3" t="s">
        <v>208</v>
      </c>
      <c r="B76" s="48" t="s">
        <v>762</v>
      </c>
      <c r="C76" s="48"/>
      <c r="D76" s="48"/>
      <c r="E76" s="48"/>
      <c r="F76" s="48"/>
      <c r="G76" s="48"/>
      <c r="H76" s="48"/>
      <c r="I76" s="48"/>
      <c r="J76" s="48"/>
      <c r="K76" s="48"/>
      <c r="L76" s="46" t="s">
        <v>763</v>
      </c>
      <c r="M76" s="50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24.95" customHeight="1">
      <c r="A77" s="3" t="s">
        <v>210</v>
      </c>
      <c r="B77" s="48" t="s">
        <v>764</v>
      </c>
      <c r="C77" s="48"/>
      <c r="D77" s="48"/>
      <c r="E77" s="48"/>
      <c r="F77" s="48"/>
      <c r="G77" s="48"/>
      <c r="H77" s="48"/>
      <c r="I77" s="48"/>
      <c r="J77" s="48"/>
      <c r="K77" s="48"/>
      <c r="L77" s="46" t="s">
        <v>765</v>
      </c>
      <c r="M77" s="50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24.95" customHeight="1">
      <c r="A78" s="3" t="s">
        <v>212</v>
      </c>
      <c r="B78" s="48" t="s">
        <v>766</v>
      </c>
      <c r="C78" s="48"/>
      <c r="D78" s="48"/>
      <c r="E78" s="48"/>
      <c r="F78" s="48"/>
      <c r="G78" s="48"/>
      <c r="H78" s="48"/>
      <c r="I78" s="48"/>
      <c r="J78" s="48"/>
      <c r="K78" s="48"/>
      <c r="L78" s="46" t="s">
        <v>767</v>
      </c>
      <c r="M78" s="50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24.95" customHeight="1">
      <c r="A79" s="3" t="s">
        <v>242</v>
      </c>
      <c r="B79" s="48" t="s">
        <v>768</v>
      </c>
      <c r="C79" s="48"/>
      <c r="D79" s="48"/>
      <c r="E79" s="48"/>
      <c r="F79" s="48"/>
      <c r="G79" s="48"/>
      <c r="H79" s="48"/>
      <c r="I79" s="48"/>
      <c r="J79" s="48"/>
      <c r="K79" s="48"/>
      <c r="L79" s="46" t="s">
        <v>767</v>
      </c>
      <c r="M79" s="50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24.95" customHeight="1">
      <c r="A80" s="3" t="s">
        <v>215</v>
      </c>
      <c r="B80" s="48" t="s">
        <v>769</v>
      </c>
      <c r="C80" s="48"/>
      <c r="D80" s="48"/>
      <c r="E80" s="48"/>
      <c r="F80" s="48"/>
      <c r="G80" s="48"/>
      <c r="H80" s="48"/>
      <c r="I80" s="48"/>
      <c r="J80" s="48"/>
      <c r="K80" s="48"/>
      <c r="L80" s="46" t="s">
        <v>770</v>
      </c>
      <c r="M80" s="50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24.95" customHeight="1">
      <c r="A81" s="3" t="s">
        <v>279</v>
      </c>
      <c r="B81" s="48" t="s">
        <v>771</v>
      </c>
      <c r="C81" s="48"/>
      <c r="D81" s="48"/>
      <c r="E81" s="48"/>
      <c r="F81" s="48"/>
      <c r="G81" s="48"/>
      <c r="H81" s="48"/>
      <c r="I81" s="48"/>
      <c r="J81" s="48"/>
      <c r="K81" s="48"/>
      <c r="L81" s="46" t="s">
        <v>772</v>
      </c>
      <c r="M81" s="50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24.95" customHeight="1">
      <c r="A82" s="3" t="s">
        <v>281</v>
      </c>
      <c r="B82" s="48" t="s">
        <v>773</v>
      </c>
      <c r="C82" s="48"/>
      <c r="D82" s="48"/>
      <c r="E82" s="48"/>
      <c r="F82" s="48"/>
      <c r="G82" s="48"/>
      <c r="H82" s="48"/>
      <c r="I82" s="48"/>
      <c r="J82" s="48"/>
      <c r="K82" s="48"/>
      <c r="L82" s="46" t="s">
        <v>774</v>
      </c>
      <c r="M82" s="50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24.95" customHeight="1">
      <c r="A83" s="3" t="s">
        <v>283</v>
      </c>
      <c r="B83" s="48" t="s">
        <v>775</v>
      </c>
      <c r="C83" s="48"/>
      <c r="D83" s="48"/>
      <c r="E83" s="48"/>
      <c r="F83" s="48"/>
      <c r="G83" s="48"/>
      <c r="H83" s="48"/>
      <c r="I83" s="48"/>
      <c r="J83" s="48"/>
      <c r="K83" s="48"/>
      <c r="L83" s="46" t="s">
        <v>776</v>
      </c>
      <c r="M83" s="50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24.95" customHeight="1">
      <c r="A84" s="3" t="s">
        <v>285</v>
      </c>
      <c r="B84" s="48" t="s">
        <v>777</v>
      </c>
      <c r="C84" s="48"/>
      <c r="D84" s="48"/>
      <c r="E84" s="48"/>
      <c r="F84" s="48"/>
      <c r="G84" s="48"/>
      <c r="H84" s="48"/>
      <c r="I84" s="48"/>
      <c r="J84" s="48"/>
      <c r="K84" s="48"/>
      <c r="L84" s="46" t="s">
        <v>778</v>
      </c>
      <c r="M84" s="50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24.95" customHeight="1">
      <c r="A85" s="3" t="s">
        <v>287</v>
      </c>
      <c r="B85" s="48" t="s">
        <v>779</v>
      </c>
      <c r="C85" s="48"/>
      <c r="D85" s="48"/>
      <c r="E85" s="48"/>
      <c r="F85" s="48"/>
      <c r="G85" s="48"/>
      <c r="H85" s="48"/>
      <c r="I85" s="48"/>
      <c r="J85" s="48"/>
      <c r="K85" s="48"/>
      <c r="L85" s="46"/>
      <c r="M85" s="50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24.95" customHeight="1">
      <c r="A86" s="3"/>
      <c r="B86" s="48" t="s">
        <v>248</v>
      </c>
      <c r="C86" s="48" t="s">
        <v>781</v>
      </c>
      <c r="D86" s="48"/>
      <c r="E86" s="48"/>
      <c r="F86" s="48"/>
      <c r="G86" s="48"/>
      <c r="H86" s="48"/>
      <c r="I86" s="48"/>
      <c r="J86" s="48"/>
      <c r="K86" s="48"/>
      <c r="L86" s="46" t="s">
        <v>780</v>
      </c>
      <c r="M86" s="50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24.95" customHeight="1">
      <c r="A87" s="3"/>
      <c r="B87" s="48" t="s">
        <v>317</v>
      </c>
      <c r="C87" s="48" t="s">
        <v>783</v>
      </c>
      <c r="D87" s="48"/>
      <c r="E87" s="48"/>
      <c r="F87" s="48"/>
      <c r="G87" s="48"/>
      <c r="H87" s="48"/>
      <c r="I87" s="48"/>
      <c r="J87" s="48"/>
      <c r="K87" s="48"/>
      <c r="L87" s="46" t="s">
        <v>782</v>
      </c>
      <c r="M87" s="50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24.95" customHeight="1">
      <c r="A88" s="3" t="s">
        <v>289</v>
      </c>
      <c r="B88" s="48" t="s">
        <v>785</v>
      </c>
      <c r="C88" s="48"/>
      <c r="D88" s="48"/>
      <c r="E88" s="48"/>
      <c r="F88" s="48"/>
      <c r="G88" s="48"/>
      <c r="H88" s="48"/>
      <c r="I88" s="48"/>
      <c r="J88" s="48"/>
      <c r="K88" s="48"/>
      <c r="L88" s="46" t="s">
        <v>784</v>
      </c>
      <c r="M88" s="50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24.95" customHeight="1">
      <c r="A89" s="3" t="s">
        <v>291</v>
      </c>
      <c r="B89" s="48" t="s">
        <v>787</v>
      </c>
      <c r="C89" s="48"/>
      <c r="D89" s="48"/>
      <c r="E89" s="48"/>
      <c r="F89" s="48"/>
      <c r="G89" s="48"/>
      <c r="H89" s="48"/>
      <c r="I89" s="48"/>
      <c r="J89" s="48"/>
      <c r="K89" s="48"/>
      <c r="L89" s="46" t="s">
        <v>786</v>
      </c>
      <c r="M89" s="50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24.95" customHeight="1">
      <c r="A90" s="3" t="s">
        <v>293</v>
      </c>
      <c r="B90" s="48" t="s">
        <v>789</v>
      </c>
      <c r="C90" s="48"/>
      <c r="D90" s="48"/>
      <c r="E90" s="48"/>
      <c r="F90" s="48"/>
      <c r="G90" s="48"/>
      <c r="H90" s="48"/>
      <c r="I90" s="48"/>
      <c r="J90" s="48"/>
      <c r="K90" s="48"/>
      <c r="L90" s="46" t="s">
        <v>788</v>
      </c>
      <c r="M90" s="50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24.95" customHeight="1">
      <c r="A91" s="3" t="s">
        <v>295</v>
      </c>
      <c r="B91" s="48" t="s">
        <v>790</v>
      </c>
      <c r="C91" s="48"/>
      <c r="D91" s="48"/>
      <c r="E91" s="48"/>
      <c r="F91" s="48"/>
      <c r="G91" s="48"/>
      <c r="H91" s="48"/>
      <c r="I91" s="48"/>
      <c r="J91" s="48"/>
      <c r="K91" s="48"/>
      <c r="L91" s="46" t="s">
        <v>791</v>
      </c>
      <c r="M91" s="50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24.95" customHeight="1">
      <c r="A92" s="3" t="s">
        <v>297</v>
      </c>
      <c r="B92" s="48" t="s">
        <v>792</v>
      </c>
      <c r="C92" s="48"/>
      <c r="D92" s="48"/>
      <c r="E92" s="48"/>
      <c r="F92" s="48"/>
      <c r="G92" s="48"/>
      <c r="H92" s="48"/>
      <c r="I92" s="48"/>
      <c r="J92" s="48"/>
      <c r="K92" s="48"/>
      <c r="L92" s="46" t="s">
        <v>793</v>
      </c>
      <c r="M92" s="50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24.95" customHeight="1">
      <c r="A93" s="3" t="s">
        <v>300</v>
      </c>
      <c r="B93" s="48" t="s">
        <v>795</v>
      </c>
      <c r="C93" s="48"/>
      <c r="D93" s="48"/>
      <c r="E93" s="48"/>
      <c r="F93" s="48"/>
      <c r="G93" s="48"/>
      <c r="H93" s="48"/>
      <c r="I93" s="48"/>
      <c r="J93" s="48"/>
      <c r="K93" s="48"/>
      <c r="L93" s="46" t="s">
        <v>794</v>
      </c>
      <c r="M93" s="50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24.95" customHeight="1">
      <c r="A94" s="3" t="s">
        <v>301</v>
      </c>
      <c r="B94" s="48" t="s">
        <v>796</v>
      </c>
      <c r="C94" s="48"/>
      <c r="D94" s="48"/>
      <c r="E94" s="48"/>
      <c r="F94" s="48"/>
      <c r="G94" s="48"/>
      <c r="H94" s="48"/>
      <c r="I94" s="48"/>
      <c r="J94" s="48"/>
      <c r="K94" s="48"/>
      <c r="L94" s="46" t="s">
        <v>797</v>
      </c>
      <c r="M94" s="50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24.95" customHeight="1">
      <c r="A95" s="3" t="s">
        <v>303</v>
      </c>
      <c r="B95" s="48" t="s">
        <v>798</v>
      </c>
      <c r="C95" s="48"/>
      <c r="D95" s="48"/>
      <c r="E95" s="48"/>
      <c r="F95" s="48"/>
      <c r="G95" s="48"/>
      <c r="H95" s="48"/>
      <c r="I95" s="48"/>
      <c r="J95" s="48"/>
      <c r="K95" s="48"/>
      <c r="L95" s="46" t="s">
        <v>799</v>
      </c>
      <c r="M95" s="50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24.95" customHeight="1">
      <c r="A96" s="3" t="s">
        <v>736</v>
      </c>
      <c r="B96" s="48" t="s">
        <v>800</v>
      </c>
      <c r="C96" s="48"/>
      <c r="D96" s="48"/>
      <c r="E96" s="48"/>
      <c r="F96" s="48"/>
      <c r="G96" s="48"/>
      <c r="H96" s="48"/>
      <c r="I96" s="48"/>
      <c r="J96" s="48"/>
      <c r="K96" s="48"/>
      <c r="L96" s="46" t="s">
        <v>801</v>
      </c>
      <c r="M96" s="50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24.95" customHeight="1">
      <c r="A97" s="3" t="s">
        <v>739</v>
      </c>
      <c r="B97" s="48" t="s">
        <v>802</v>
      </c>
      <c r="C97" s="48"/>
      <c r="D97" s="48"/>
      <c r="E97" s="48"/>
      <c r="F97" s="48"/>
      <c r="G97" s="48"/>
      <c r="H97" s="48"/>
      <c r="I97" s="48"/>
      <c r="J97" s="48"/>
      <c r="K97" s="48"/>
      <c r="L97" s="46" t="s">
        <v>803</v>
      </c>
      <c r="M97" s="50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24.95" customHeight="1">
      <c r="A98" s="3" t="s">
        <v>741</v>
      </c>
      <c r="B98" s="48" t="s">
        <v>804</v>
      </c>
      <c r="C98" s="48"/>
      <c r="D98" s="48"/>
      <c r="E98" s="48"/>
      <c r="F98" s="48"/>
      <c r="G98" s="48"/>
      <c r="H98" s="48"/>
      <c r="I98" s="48"/>
      <c r="J98" s="48"/>
      <c r="K98" s="48"/>
      <c r="L98" s="46" t="s">
        <v>805</v>
      </c>
      <c r="M98" s="50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24.95" customHeight="1">
      <c r="A99" s="3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6"/>
      <c r="M99" s="50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24.95" customHeight="1">
      <c r="A100" s="46" t="s">
        <v>806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51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7"/>
    </row>
    <row r="101" spans="1:29" ht="24.95" customHeight="1">
      <c r="A101" s="3" t="s">
        <v>200</v>
      </c>
      <c r="B101" s="48" t="s">
        <v>807</v>
      </c>
      <c r="C101" s="48"/>
      <c r="D101" s="48"/>
      <c r="E101" s="48"/>
      <c r="F101" s="48"/>
      <c r="G101" s="48"/>
      <c r="H101" s="48"/>
      <c r="I101" s="48"/>
      <c r="J101" s="48"/>
      <c r="K101" s="48"/>
      <c r="L101" s="46" t="s">
        <v>808</v>
      </c>
      <c r="M101" s="50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24.95" customHeight="1">
      <c r="A102" s="3" t="s">
        <v>204</v>
      </c>
      <c r="B102" s="48" t="s">
        <v>809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6" t="s">
        <v>810</v>
      </c>
      <c r="M102" s="50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24.95" customHeight="1">
      <c r="A103" s="3" t="s">
        <v>206</v>
      </c>
      <c r="B103" s="48" t="s">
        <v>811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6" t="s">
        <v>812</v>
      </c>
      <c r="M103" s="50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24.95" customHeight="1">
      <c r="A104" s="3" t="s">
        <v>208</v>
      </c>
      <c r="B104" s="48" t="s">
        <v>813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6" t="s">
        <v>814</v>
      </c>
      <c r="M104" s="50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24.95" customHeight="1">
      <c r="A105" s="3" t="s">
        <v>210</v>
      </c>
      <c r="B105" s="48" t="s">
        <v>815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6" t="s">
        <v>816</v>
      </c>
      <c r="M105" s="50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24.95" customHeight="1">
      <c r="A106" s="3" t="s">
        <v>212</v>
      </c>
      <c r="B106" s="48" t="s">
        <v>817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6" t="s">
        <v>818</v>
      </c>
      <c r="M106" s="50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24.95" customHeight="1">
      <c r="A107" s="3" t="s">
        <v>242</v>
      </c>
      <c r="B107" s="48" t="s">
        <v>819</v>
      </c>
      <c r="C107" s="48"/>
      <c r="D107" s="48"/>
      <c r="E107" s="48"/>
      <c r="F107" s="48"/>
      <c r="G107" s="48"/>
      <c r="H107" s="48"/>
      <c r="I107" s="48"/>
      <c r="J107" s="48"/>
      <c r="K107" s="48"/>
      <c r="L107" s="46" t="s">
        <v>820</v>
      </c>
      <c r="M107" s="50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24.95" customHeight="1">
      <c r="A108" s="3" t="s">
        <v>215</v>
      </c>
      <c r="B108" s="48" t="s">
        <v>821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6" t="s">
        <v>822</v>
      </c>
      <c r="M108" s="50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24.95" customHeight="1">
      <c r="A109" s="3" t="s">
        <v>279</v>
      </c>
      <c r="B109" s="48" t="s">
        <v>823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6" t="s">
        <v>824</v>
      </c>
      <c r="M109" s="50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24.95" customHeight="1">
      <c r="A110" s="3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6"/>
      <c r="M110" s="50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24.95" customHeight="1">
      <c r="A111" s="46" t="s">
        <v>825</v>
      </c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51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7"/>
    </row>
    <row r="112" spans="1:29" ht="24.95" customHeight="1">
      <c r="A112" s="3" t="s">
        <v>200</v>
      </c>
      <c r="B112" s="48" t="s">
        <v>826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6" t="s">
        <v>827</v>
      </c>
      <c r="M112" s="50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24.95" customHeight="1">
      <c r="A113" s="3" t="s">
        <v>204</v>
      </c>
      <c r="B113" s="100" t="s">
        <v>828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6" t="s">
        <v>829</v>
      </c>
      <c r="M113" s="50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24.95" customHeight="1">
      <c r="A114" s="3" t="s">
        <v>206</v>
      </c>
      <c r="B114" s="48" t="s">
        <v>830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6" t="s">
        <v>831</v>
      </c>
      <c r="M114" s="50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24.95" customHeight="1">
      <c r="A115" s="3" t="s">
        <v>208</v>
      </c>
      <c r="B115" s="48" t="s">
        <v>832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6" t="s">
        <v>833</v>
      </c>
      <c r="M115" s="50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24.95" customHeight="1">
      <c r="A116" s="3" t="s">
        <v>210</v>
      </c>
      <c r="B116" s="48" t="s">
        <v>835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6" t="s">
        <v>834</v>
      </c>
      <c r="M116" s="50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24.95" customHeight="1">
      <c r="A117" s="3" t="s">
        <v>212</v>
      </c>
      <c r="B117" s="48" t="s">
        <v>836</v>
      </c>
      <c r="C117" s="48"/>
      <c r="D117" s="48"/>
      <c r="E117" s="48"/>
      <c r="F117" s="48"/>
      <c r="G117" s="48"/>
      <c r="H117" s="48"/>
      <c r="I117" s="48"/>
      <c r="J117" s="48"/>
      <c r="K117" s="48"/>
      <c r="L117" s="46" t="s">
        <v>837</v>
      </c>
      <c r="M117" s="50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24.95" customHeight="1">
      <c r="A118" s="3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6"/>
      <c r="M118" s="50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24.95" customHeight="1">
      <c r="A119" s="46" t="s">
        <v>838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51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7"/>
    </row>
    <row r="120" spans="1:29" ht="24.95" customHeight="1">
      <c r="A120" s="3" t="s">
        <v>200</v>
      </c>
      <c r="B120" s="48" t="s">
        <v>839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6" t="s">
        <v>840</v>
      </c>
      <c r="M120" s="50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24.95" customHeight="1">
      <c r="A121" s="3" t="s">
        <v>204</v>
      </c>
      <c r="B121" s="48" t="s">
        <v>841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6" t="s">
        <v>842</v>
      </c>
      <c r="M121" s="50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24.95" customHeight="1">
      <c r="A122" s="3" t="s">
        <v>206</v>
      </c>
      <c r="B122" s="48" t="s">
        <v>843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6" t="s">
        <v>844</v>
      </c>
      <c r="M122" s="50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24.95" customHeight="1">
      <c r="A123" s="3" t="s">
        <v>208</v>
      </c>
      <c r="B123" s="48" t="s">
        <v>845</v>
      </c>
      <c r="C123" s="48"/>
      <c r="D123" s="48"/>
      <c r="E123" s="48"/>
      <c r="F123" s="48"/>
      <c r="G123" s="48"/>
      <c r="H123" s="48"/>
      <c r="I123" s="48"/>
      <c r="J123" s="48"/>
      <c r="K123" s="48"/>
      <c r="L123" s="46" t="s">
        <v>844</v>
      </c>
      <c r="M123" s="50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24.95" customHeight="1">
      <c r="A124" s="3" t="s">
        <v>210</v>
      </c>
      <c r="B124" s="48" t="s">
        <v>846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6" t="s">
        <v>847</v>
      </c>
      <c r="M124" s="50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24.95" customHeight="1">
      <c r="A125" s="3" t="s">
        <v>212</v>
      </c>
      <c r="B125" s="48" t="s">
        <v>848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6" t="s">
        <v>849</v>
      </c>
      <c r="M125" s="50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24.95" customHeight="1">
      <c r="A126" s="3" t="s">
        <v>242</v>
      </c>
      <c r="B126" s="48" t="s">
        <v>850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6" t="s">
        <v>851</v>
      </c>
      <c r="M126" s="50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24.95" customHeight="1">
      <c r="A127" s="3" t="s">
        <v>215</v>
      </c>
      <c r="B127" s="48" t="s">
        <v>852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6" t="s">
        <v>840</v>
      </c>
      <c r="M127" s="50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24.95" customHeight="1">
      <c r="A128" s="3" t="s">
        <v>279</v>
      </c>
      <c r="B128" s="100" t="s">
        <v>853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6" t="s">
        <v>854</v>
      </c>
      <c r="M128" s="50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24.95" customHeight="1">
      <c r="A129" s="3" t="s">
        <v>281</v>
      </c>
      <c r="B129" s="48" t="s">
        <v>855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6" t="s">
        <v>856</v>
      </c>
      <c r="M129" s="50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24.95" customHeight="1">
      <c r="A130" s="3" t="s">
        <v>283</v>
      </c>
      <c r="B130" s="48" t="s">
        <v>857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6" t="s">
        <v>858</v>
      </c>
      <c r="M130" s="50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24.95" customHeight="1">
      <c r="A131" s="3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6"/>
      <c r="M131" s="50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24.95" customHeight="1">
      <c r="A132" s="46" t="s">
        <v>859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51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7"/>
    </row>
    <row r="133" spans="1:29" ht="24.95" customHeight="1">
      <c r="A133" s="3" t="s">
        <v>200</v>
      </c>
      <c r="B133" s="48" t="s">
        <v>860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6" t="s">
        <v>861</v>
      </c>
      <c r="M133" s="50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24.95" customHeight="1">
      <c r="A134" s="3" t="s">
        <v>204</v>
      </c>
      <c r="B134" s="48" t="s">
        <v>862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6" t="s">
        <v>863</v>
      </c>
      <c r="M134" s="50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24.95" customHeight="1">
      <c r="A135" s="3" t="s">
        <v>206</v>
      </c>
      <c r="B135" s="48" t="s">
        <v>864</v>
      </c>
      <c r="C135" s="48"/>
      <c r="D135" s="48"/>
      <c r="E135" s="48"/>
      <c r="F135" s="48"/>
      <c r="G135" s="48"/>
      <c r="H135" s="48"/>
      <c r="I135" s="48"/>
      <c r="J135" s="48"/>
      <c r="K135" s="48"/>
      <c r="L135" s="46" t="s">
        <v>865</v>
      </c>
      <c r="M135" s="50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24.95" customHeight="1">
      <c r="A136" s="3" t="s">
        <v>208</v>
      </c>
      <c r="B136" s="48" t="s">
        <v>866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6" t="s">
        <v>867</v>
      </c>
      <c r="M136" s="50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24.95" customHeight="1">
      <c r="A137" s="3" t="s">
        <v>210</v>
      </c>
      <c r="B137" s="48" t="s">
        <v>868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6" t="s">
        <v>869</v>
      </c>
      <c r="M137" s="50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24.95" customHeight="1">
      <c r="A138" s="3" t="s">
        <v>212</v>
      </c>
      <c r="B138" s="48" t="s">
        <v>870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6" t="s">
        <v>871</v>
      </c>
      <c r="M138" s="50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24.95" customHeight="1">
      <c r="A139" s="3" t="s">
        <v>242</v>
      </c>
      <c r="B139" s="48" t="s">
        <v>872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6" t="s">
        <v>873</v>
      </c>
      <c r="M139" s="50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24.95" customHeight="1">
      <c r="A140" s="3" t="s">
        <v>215</v>
      </c>
      <c r="B140" s="48" t="s">
        <v>874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6" t="s">
        <v>875</v>
      </c>
      <c r="M140" s="50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24.95" customHeight="1">
      <c r="A141" s="3" t="s">
        <v>279</v>
      </c>
      <c r="B141" s="48" t="s">
        <v>876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6" t="s">
        <v>877</v>
      </c>
      <c r="M141" s="50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24.95" customHeight="1">
      <c r="A142" s="3" t="s">
        <v>281</v>
      </c>
      <c r="B142" s="48" t="s">
        <v>878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6" t="s">
        <v>879</v>
      </c>
      <c r="M142" s="50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24.95" customHeight="1">
      <c r="A143" s="3" t="s">
        <v>283</v>
      </c>
      <c r="B143" s="48" t="s">
        <v>880</v>
      </c>
      <c r="C143" s="48"/>
      <c r="D143" s="48"/>
      <c r="E143" s="48"/>
      <c r="F143" s="48"/>
      <c r="G143" s="48"/>
      <c r="H143" s="48"/>
      <c r="I143" s="48"/>
      <c r="J143" s="48"/>
      <c r="K143" s="48"/>
      <c r="L143" s="46" t="s">
        <v>881</v>
      </c>
      <c r="M143" s="50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24.95" customHeight="1">
      <c r="A144" s="3" t="s">
        <v>285</v>
      </c>
      <c r="B144" s="48" t="s">
        <v>882</v>
      </c>
      <c r="C144" s="48"/>
      <c r="D144" s="48"/>
      <c r="E144" s="48"/>
      <c r="F144" s="48"/>
      <c r="G144" s="48"/>
      <c r="H144" s="48"/>
      <c r="I144" s="48"/>
      <c r="J144" s="48"/>
      <c r="K144" s="48"/>
      <c r="L144" s="46" t="s">
        <v>883</v>
      </c>
      <c r="M144" s="50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24.95" customHeight="1">
      <c r="A145" s="3" t="s">
        <v>287</v>
      </c>
      <c r="B145" s="48" t="s">
        <v>884</v>
      </c>
      <c r="C145" s="48"/>
      <c r="D145" s="48"/>
      <c r="E145" s="48"/>
      <c r="F145" s="48"/>
      <c r="G145" s="48"/>
      <c r="H145" s="48"/>
      <c r="I145" s="48"/>
      <c r="J145" s="48"/>
      <c r="K145" s="48"/>
      <c r="L145" s="46" t="s">
        <v>885</v>
      </c>
      <c r="M145" s="50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24.95" customHeight="1">
      <c r="A146" s="3" t="s">
        <v>289</v>
      </c>
      <c r="B146" s="48" t="s">
        <v>886</v>
      </c>
      <c r="C146" s="48"/>
      <c r="D146" s="48"/>
      <c r="E146" s="48"/>
      <c r="F146" s="48"/>
      <c r="G146" s="48"/>
      <c r="H146" s="48"/>
      <c r="I146" s="48"/>
      <c r="J146" s="48"/>
      <c r="K146" s="48"/>
      <c r="L146" s="46" t="s">
        <v>887</v>
      </c>
      <c r="M146" s="50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24.95" customHeight="1">
      <c r="A147" s="3" t="s">
        <v>291</v>
      </c>
      <c r="B147" s="48" t="s">
        <v>1138</v>
      </c>
      <c r="C147" s="48"/>
      <c r="D147" s="48"/>
      <c r="E147" s="48"/>
      <c r="F147" s="48"/>
      <c r="G147" s="48"/>
      <c r="H147" s="48"/>
      <c r="I147" s="48"/>
      <c r="J147" s="48"/>
      <c r="K147" s="48"/>
      <c r="L147" s="46" t="s">
        <v>888</v>
      </c>
      <c r="M147" s="50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24.95" customHeight="1">
      <c r="A148" s="3" t="s">
        <v>293</v>
      </c>
      <c r="B148" s="48" t="s">
        <v>889</v>
      </c>
      <c r="C148" s="48"/>
      <c r="D148" s="48"/>
      <c r="E148" s="48"/>
      <c r="F148" s="48"/>
      <c r="G148" s="48"/>
      <c r="H148" s="48"/>
      <c r="I148" s="48"/>
      <c r="J148" s="48"/>
      <c r="K148" s="48"/>
      <c r="L148" s="46" t="s">
        <v>635</v>
      </c>
      <c r="M148" s="50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24.95" customHeight="1">
      <c r="A149" s="3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6"/>
      <c r="M149" s="50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24.95" customHeight="1">
      <c r="A150" s="46" t="s">
        <v>890</v>
      </c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51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7"/>
    </row>
    <row r="151" spans="1:29" ht="24.95" customHeight="1">
      <c r="A151" s="3" t="s">
        <v>200</v>
      </c>
      <c r="B151" s="48" t="s">
        <v>891</v>
      </c>
      <c r="C151" s="48"/>
      <c r="D151" s="48"/>
      <c r="E151" s="48"/>
      <c r="F151" s="48"/>
      <c r="G151" s="48"/>
      <c r="H151" s="48"/>
      <c r="I151" s="48"/>
      <c r="J151" s="48"/>
      <c r="K151" s="48"/>
      <c r="L151" s="46" t="s">
        <v>892</v>
      </c>
      <c r="M151" s="50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24.95" customHeight="1">
      <c r="A152" s="3" t="s">
        <v>204</v>
      </c>
      <c r="B152" s="48" t="s">
        <v>894</v>
      </c>
      <c r="C152" s="48"/>
      <c r="D152" s="48"/>
      <c r="E152" s="48"/>
      <c r="F152" s="48"/>
      <c r="G152" s="48"/>
      <c r="H152" s="48"/>
      <c r="I152" s="48"/>
      <c r="J152" s="48"/>
      <c r="K152" s="48"/>
      <c r="L152" s="46" t="s">
        <v>893</v>
      </c>
      <c r="M152" s="50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24.95" customHeight="1">
      <c r="A153" s="3" t="s">
        <v>206</v>
      </c>
      <c r="B153" s="48" t="s">
        <v>895</v>
      </c>
      <c r="C153" s="48"/>
      <c r="D153" s="48"/>
      <c r="E153" s="48"/>
      <c r="F153" s="48"/>
      <c r="G153" s="48"/>
      <c r="H153" s="48"/>
      <c r="I153" s="48"/>
      <c r="J153" s="48"/>
      <c r="K153" s="48"/>
      <c r="L153" s="46" t="s">
        <v>896</v>
      </c>
      <c r="M153" s="50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24.95" customHeight="1">
      <c r="A154" s="3" t="s">
        <v>208</v>
      </c>
      <c r="B154" s="48" t="s">
        <v>897</v>
      </c>
      <c r="C154" s="48"/>
      <c r="D154" s="48"/>
      <c r="E154" s="48"/>
      <c r="F154" s="48"/>
      <c r="G154" s="48"/>
      <c r="H154" s="48"/>
      <c r="I154" s="48"/>
      <c r="J154" s="48"/>
      <c r="K154" s="48"/>
      <c r="L154" s="46" t="s">
        <v>898</v>
      </c>
      <c r="M154" s="50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24.95" customHeight="1">
      <c r="A155" s="3" t="s">
        <v>210</v>
      </c>
      <c r="B155" s="48" t="s">
        <v>899</v>
      </c>
      <c r="C155" s="48"/>
      <c r="D155" s="48"/>
      <c r="E155" s="48"/>
      <c r="F155" s="48"/>
      <c r="G155" s="48"/>
      <c r="H155" s="48"/>
      <c r="I155" s="48"/>
      <c r="J155" s="48"/>
      <c r="K155" s="48"/>
      <c r="L155" s="46" t="s">
        <v>900</v>
      </c>
      <c r="M155" s="50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33.75" customHeight="1">
      <c r="A156" s="3" t="s">
        <v>212</v>
      </c>
      <c r="B156" s="237" t="s">
        <v>901</v>
      </c>
      <c r="C156" s="238"/>
      <c r="D156" s="238"/>
      <c r="E156" s="238"/>
      <c r="F156" s="238"/>
      <c r="G156" s="238"/>
      <c r="H156" s="238"/>
      <c r="I156" s="238"/>
      <c r="J156" s="238"/>
      <c r="K156" s="239"/>
      <c r="L156" s="46" t="s">
        <v>636</v>
      </c>
      <c r="M156" s="50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24.95" customHeight="1">
      <c r="A157" s="3" t="s">
        <v>242</v>
      </c>
      <c r="B157" s="48" t="s">
        <v>902</v>
      </c>
      <c r="C157" s="48"/>
      <c r="D157" s="48"/>
      <c r="E157" s="48"/>
      <c r="F157" s="48"/>
      <c r="G157" s="48"/>
      <c r="H157" s="48"/>
      <c r="I157" s="48"/>
      <c r="J157" s="48"/>
      <c r="K157" s="48"/>
      <c r="L157" s="46" t="s">
        <v>903</v>
      </c>
      <c r="M157" s="50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24.95" customHeight="1">
      <c r="A158" s="3" t="s">
        <v>215</v>
      </c>
      <c r="B158" s="48" t="s">
        <v>904</v>
      </c>
      <c r="C158" s="48"/>
      <c r="D158" s="48"/>
      <c r="E158" s="48"/>
      <c r="F158" s="48"/>
      <c r="G158" s="48"/>
      <c r="H158" s="48"/>
      <c r="I158" s="48"/>
      <c r="J158" s="48"/>
      <c r="K158" s="48"/>
      <c r="L158" s="46" t="s">
        <v>905</v>
      </c>
      <c r="M158" s="50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24.95" customHeight="1">
      <c r="A159" s="3" t="s">
        <v>279</v>
      </c>
      <c r="B159" s="48" t="s">
        <v>906</v>
      </c>
      <c r="C159" s="48"/>
      <c r="D159" s="48"/>
      <c r="E159" s="48"/>
      <c r="F159" s="48"/>
      <c r="G159" s="48"/>
      <c r="H159" s="48"/>
      <c r="I159" s="48"/>
      <c r="J159" s="48"/>
      <c r="K159" s="48"/>
      <c r="L159" s="46" t="s">
        <v>907</v>
      </c>
      <c r="M159" s="50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24.95" customHeight="1">
      <c r="A160" s="3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6"/>
      <c r="M160" s="50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24.95" customHeight="1">
      <c r="A161" s="46" t="s">
        <v>908</v>
      </c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51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7"/>
    </row>
    <row r="162" spans="1:29" ht="24.95" customHeight="1">
      <c r="A162" s="3" t="s">
        <v>200</v>
      </c>
      <c r="B162" s="48" t="s">
        <v>909</v>
      </c>
      <c r="C162" s="48"/>
      <c r="D162" s="48"/>
      <c r="E162" s="48"/>
      <c r="F162" s="48"/>
      <c r="G162" s="48"/>
      <c r="H162" s="48"/>
      <c r="I162" s="48"/>
      <c r="J162" s="48"/>
      <c r="K162" s="48"/>
      <c r="L162" s="46" t="s">
        <v>910</v>
      </c>
      <c r="M162" s="50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24.95" customHeight="1">
      <c r="A163" s="3" t="s">
        <v>204</v>
      </c>
      <c r="B163" s="48" t="s">
        <v>911</v>
      </c>
      <c r="C163" s="48"/>
      <c r="D163" s="48"/>
      <c r="E163" s="48"/>
      <c r="F163" s="48"/>
      <c r="G163" s="48"/>
      <c r="H163" s="48"/>
      <c r="I163" s="48"/>
      <c r="J163" s="48"/>
      <c r="K163" s="48"/>
      <c r="L163" s="46" t="s">
        <v>912</v>
      </c>
      <c r="M163" s="50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24.95" customHeight="1">
      <c r="A164" s="3" t="s">
        <v>206</v>
      </c>
      <c r="B164" s="48" t="s">
        <v>913</v>
      </c>
      <c r="C164" s="48"/>
      <c r="D164" s="48"/>
      <c r="E164" s="48"/>
      <c r="F164" s="48"/>
      <c r="G164" s="48"/>
      <c r="H164" s="48"/>
      <c r="I164" s="48"/>
      <c r="J164" s="48"/>
      <c r="K164" s="48"/>
      <c r="L164" s="46" t="s">
        <v>914</v>
      </c>
      <c r="M164" s="50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24.95" customHeight="1">
      <c r="A165" s="3" t="s">
        <v>208</v>
      </c>
      <c r="B165" s="48" t="s">
        <v>915</v>
      </c>
      <c r="C165" s="48"/>
      <c r="D165" s="48"/>
      <c r="E165" s="48"/>
      <c r="F165" s="48"/>
      <c r="G165" s="48"/>
      <c r="H165" s="48"/>
      <c r="I165" s="48"/>
      <c r="J165" s="48"/>
      <c r="K165" s="48"/>
      <c r="L165" s="46" t="s">
        <v>916</v>
      </c>
      <c r="M165" s="50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24.95" customHeight="1">
      <c r="A166" s="3" t="s">
        <v>210</v>
      </c>
      <c r="B166" s="48" t="s">
        <v>917</v>
      </c>
      <c r="C166" s="48"/>
      <c r="D166" s="48"/>
      <c r="E166" s="48"/>
      <c r="F166" s="48"/>
      <c r="G166" s="48"/>
      <c r="H166" s="48"/>
      <c r="I166" s="48"/>
      <c r="J166" s="48"/>
      <c r="K166" s="48"/>
      <c r="L166" s="46" t="s">
        <v>918</v>
      </c>
      <c r="M166" s="50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24.95" customHeight="1">
      <c r="A167" s="3" t="s">
        <v>212</v>
      </c>
      <c r="B167" s="48" t="s">
        <v>919</v>
      </c>
      <c r="C167" s="48"/>
      <c r="D167" s="48"/>
      <c r="E167" s="48"/>
      <c r="F167" s="48"/>
      <c r="G167" s="48"/>
      <c r="H167" s="48"/>
      <c r="I167" s="48"/>
      <c r="J167" s="48"/>
      <c r="K167" s="48"/>
      <c r="L167" s="46" t="s">
        <v>920</v>
      </c>
      <c r="M167" s="50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24.95" customHeight="1">
      <c r="A168" s="3" t="s">
        <v>242</v>
      </c>
      <c r="B168" s="48" t="s">
        <v>921</v>
      </c>
      <c r="C168" s="48"/>
      <c r="D168" s="48"/>
      <c r="E168" s="48"/>
      <c r="F168" s="48"/>
      <c r="G168" s="48"/>
      <c r="H168" s="48"/>
      <c r="I168" s="48"/>
      <c r="J168" s="48"/>
      <c r="K168" s="48"/>
      <c r="L168" s="46" t="s">
        <v>922</v>
      </c>
      <c r="M168" s="50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24.95" customHeight="1">
      <c r="A169" s="3" t="s">
        <v>215</v>
      </c>
      <c r="B169" s="48" t="s">
        <v>923</v>
      </c>
      <c r="C169" s="48"/>
      <c r="D169" s="48"/>
      <c r="E169" s="48"/>
      <c r="F169" s="48"/>
      <c r="G169" s="48"/>
      <c r="H169" s="48"/>
      <c r="I169" s="48"/>
      <c r="J169" s="48"/>
      <c r="K169" s="48"/>
      <c r="L169" s="46" t="s">
        <v>924</v>
      </c>
      <c r="M169" s="50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24.95" customHeight="1">
      <c r="A170" s="3" t="s">
        <v>279</v>
      </c>
      <c r="B170" s="48" t="s">
        <v>925</v>
      </c>
      <c r="C170" s="48"/>
      <c r="D170" s="48"/>
      <c r="E170" s="48"/>
      <c r="F170" s="48"/>
      <c r="G170" s="48"/>
      <c r="H170" s="48"/>
      <c r="I170" s="48"/>
      <c r="J170" s="48"/>
      <c r="K170" s="48"/>
      <c r="L170" s="46" t="s">
        <v>926</v>
      </c>
      <c r="M170" s="50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24.95" customHeight="1">
      <c r="A171" s="3" t="s">
        <v>281</v>
      </c>
      <c r="B171" s="48" t="s">
        <v>927</v>
      </c>
      <c r="C171" s="48"/>
      <c r="D171" s="48"/>
      <c r="E171" s="48"/>
      <c r="F171" s="48"/>
      <c r="G171" s="48"/>
      <c r="H171" s="48"/>
      <c r="I171" s="48"/>
      <c r="J171" s="48"/>
      <c r="K171" s="48"/>
      <c r="L171" s="46" t="s">
        <v>928</v>
      </c>
      <c r="M171" s="50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24.95" customHeight="1">
      <c r="A172" s="3" t="s">
        <v>283</v>
      </c>
      <c r="B172" s="48" t="s">
        <v>929</v>
      </c>
      <c r="C172" s="48"/>
      <c r="D172" s="48"/>
      <c r="E172" s="48"/>
      <c r="F172" s="48"/>
      <c r="G172" s="48"/>
      <c r="H172" s="48"/>
      <c r="I172" s="48"/>
      <c r="J172" s="48"/>
      <c r="K172" s="48"/>
      <c r="L172" s="46" t="s">
        <v>930</v>
      </c>
      <c r="M172" s="50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24.95" customHeight="1">
      <c r="A173" s="3" t="s">
        <v>285</v>
      </c>
      <c r="B173" s="48" t="s">
        <v>933</v>
      </c>
      <c r="C173" s="48"/>
      <c r="D173" s="48"/>
      <c r="E173" s="48"/>
      <c r="F173" s="48"/>
      <c r="G173" s="48"/>
      <c r="H173" s="48"/>
      <c r="I173" s="48"/>
      <c r="J173" s="48"/>
      <c r="K173" s="48"/>
      <c r="L173" s="46" t="s">
        <v>934</v>
      </c>
      <c r="M173" s="50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24.95" customHeight="1">
      <c r="A174" s="3" t="s">
        <v>287</v>
      </c>
      <c r="B174" s="48" t="s">
        <v>931</v>
      </c>
      <c r="C174" s="48"/>
      <c r="D174" s="48"/>
      <c r="E174" s="48"/>
      <c r="F174" s="48"/>
      <c r="G174" s="48"/>
      <c r="H174" s="48"/>
      <c r="I174" s="48"/>
      <c r="J174" s="48"/>
      <c r="K174" s="48"/>
      <c r="L174" s="46" t="s">
        <v>932</v>
      </c>
      <c r="M174" s="50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24.95" customHeight="1">
      <c r="A175" s="3" t="s">
        <v>289</v>
      </c>
      <c r="B175" s="48" t="s">
        <v>935</v>
      </c>
      <c r="C175" s="48"/>
      <c r="D175" s="48"/>
      <c r="E175" s="48"/>
      <c r="F175" s="48"/>
      <c r="G175" s="48"/>
      <c r="H175" s="48"/>
      <c r="I175" s="48"/>
      <c r="J175" s="48"/>
      <c r="K175" s="48"/>
      <c r="L175" s="46" t="s">
        <v>936</v>
      </c>
      <c r="M175" s="50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24.95" customHeight="1">
      <c r="A176" s="3" t="s">
        <v>291</v>
      </c>
      <c r="B176" s="48" t="s">
        <v>937</v>
      </c>
      <c r="C176" s="48"/>
      <c r="D176" s="48"/>
      <c r="E176" s="48"/>
      <c r="F176" s="48"/>
      <c r="G176" s="48"/>
      <c r="H176" s="48"/>
      <c r="I176" s="48"/>
      <c r="J176" s="48"/>
      <c r="K176" s="48"/>
      <c r="L176" s="46" t="s">
        <v>938</v>
      </c>
      <c r="M176" s="50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24.95" customHeight="1">
      <c r="A177" s="3" t="s">
        <v>293</v>
      </c>
      <c r="B177" s="48" t="s">
        <v>939</v>
      </c>
      <c r="C177" s="48"/>
      <c r="D177" s="48"/>
      <c r="E177" s="48"/>
      <c r="F177" s="48"/>
      <c r="G177" s="48"/>
      <c r="H177" s="48"/>
      <c r="I177" s="48"/>
      <c r="J177" s="48"/>
      <c r="K177" s="48"/>
      <c r="L177" s="46" t="s">
        <v>940</v>
      </c>
      <c r="M177" s="50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24.95" customHeight="1">
      <c r="A178" s="3" t="s">
        <v>295</v>
      </c>
      <c r="B178" s="48" t="s">
        <v>941</v>
      </c>
      <c r="C178" s="48"/>
      <c r="D178" s="48"/>
      <c r="E178" s="48"/>
      <c r="F178" s="48"/>
      <c r="G178" s="48"/>
      <c r="H178" s="48"/>
      <c r="I178" s="48"/>
      <c r="J178" s="48"/>
      <c r="K178" s="48"/>
      <c r="L178" s="46"/>
      <c r="M178" s="50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24.95" customHeight="1">
      <c r="A179" s="3"/>
      <c r="B179" s="48" t="s">
        <v>248</v>
      </c>
      <c r="C179" s="48" t="s">
        <v>637</v>
      </c>
      <c r="D179" s="48"/>
      <c r="E179" s="48"/>
      <c r="F179" s="48"/>
      <c r="G179" s="48"/>
      <c r="H179" s="48"/>
      <c r="I179" s="48"/>
      <c r="J179" s="48"/>
      <c r="K179" s="48"/>
      <c r="L179" s="46" t="s">
        <v>942</v>
      </c>
      <c r="M179" s="50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24.95" customHeight="1">
      <c r="A180" s="3"/>
      <c r="B180" s="48" t="s">
        <v>317</v>
      </c>
      <c r="C180" s="48" t="s">
        <v>943</v>
      </c>
      <c r="D180" s="48"/>
      <c r="E180" s="48"/>
      <c r="F180" s="48"/>
      <c r="G180" s="48"/>
      <c r="H180" s="48"/>
      <c r="I180" s="48"/>
      <c r="J180" s="48"/>
      <c r="K180" s="48"/>
      <c r="L180" s="46" t="s">
        <v>944</v>
      </c>
      <c r="M180" s="50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24.95" customHeight="1">
      <c r="A181" s="3" t="s">
        <v>297</v>
      </c>
      <c r="B181" s="48" t="s">
        <v>945</v>
      </c>
      <c r="C181" s="48"/>
      <c r="D181" s="48"/>
      <c r="E181" s="48"/>
      <c r="F181" s="48"/>
      <c r="G181" s="48"/>
      <c r="H181" s="48"/>
      <c r="I181" s="48"/>
      <c r="J181" s="48"/>
      <c r="K181" s="48"/>
      <c r="L181" s="46" t="s">
        <v>946</v>
      </c>
      <c r="M181" s="5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24.95" customHeight="1">
      <c r="A182" s="3" t="s">
        <v>300</v>
      </c>
      <c r="B182" s="48" t="s">
        <v>947</v>
      </c>
      <c r="C182" s="48"/>
      <c r="D182" s="48"/>
      <c r="E182" s="48"/>
      <c r="F182" s="48"/>
      <c r="G182" s="48"/>
      <c r="H182" s="48"/>
      <c r="I182" s="48"/>
      <c r="J182" s="48"/>
      <c r="K182" s="48"/>
      <c r="L182" s="46" t="s">
        <v>948</v>
      </c>
      <c r="M182" s="5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24.95" customHeight="1">
      <c r="A183" s="3" t="s">
        <v>301</v>
      </c>
      <c r="B183" s="48" t="s">
        <v>949</v>
      </c>
      <c r="C183" s="48"/>
      <c r="D183" s="48"/>
      <c r="E183" s="48"/>
      <c r="F183" s="48"/>
      <c r="G183" s="48"/>
      <c r="H183" s="48"/>
      <c r="I183" s="48"/>
      <c r="J183" s="48"/>
      <c r="K183" s="48"/>
      <c r="L183" s="46" t="s">
        <v>950</v>
      </c>
      <c r="M183" s="5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24.95" customHeight="1">
      <c r="A184" s="3" t="s">
        <v>303</v>
      </c>
      <c r="B184" s="48" t="s">
        <v>951</v>
      </c>
      <c r="C184" s="48"/>
      <c r="D184" s="48"/>
      <c r="E184" s="48"/>
      <c r="F184" s="48"/>
      <c r="G184" s="48"/>
      <c r="H184" s="48"/>
      <c r="I184" s="48"/>
      <c r="J184" s="48"/>
      <c r="K184" s="48"/>
      <c r="L184" s="46" t="s">
        <v>952</v>
      </c>
      <c r="M184" s="5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24.95" customHeight="1">
      <c r="A185" s="3" t="s">
        <v>736</v>
      </c>
      <c r="B185" s="48" t="s">
        <v>953</v>
      </c>
      <c r="C185" s="48"/>
      <c r="D185" s="48"/>
      <c r="E185" s="48"/>
      <c r="F185" s="48"/>
      <c r="G185" s="48"/>
      <c r="H185" s="48"/>
      <c r="I185" s="48"/>
      <c r="J185" s="48"/>
      <c r="K185" s="48"/>
      <c r="L185" s="46" t="s">
        <v>954</v>
      </c>
      <c r="M185" s="5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24.95" customHeight="1">
      <c r="A186" s="3" t="s">
        <v>739</v>
      </c>
      <c r="B186" s="48" t="s">
        <v>955</v>
      </c>
      <c r="C186" s="48"/>
      <c r="D186" s="48"/>
      <c r="E186" s="48"/>
      <c r="F186" s="48"/>
      <c r="G186" s="48"/>
      <c r="H186" s="48"/>
      <c r="I186" s="48"/>
      <c r="J186" s="48"/>
      <c r="K186" s="48"/>
      <c r="L186" s="46" t="s">
        <v>956</v>
      </c>
      <c r="M186" s="50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24.95" customHeight="1">
      <c r="A187" s="3" t="s">
        <v>741</v>
      </c>
      <c r="B187" s="48" t="s">
        <v>957</v>
      </c>
      <c r="C187" s="48"/>
      <c r="D187" s="48"/>
      <c r="E187" s="48"/>
      <c r="F187" s="48"/>
      <c r="G187" s="48"/>
      <c r="H187" s="48"/>
      <c r="I187" s="48"/>
      <c r="J187" s="48"/>
      <c r="K187" s="48"/>
      <c r="L187" s="46"/>
      <c r="M187" s="5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24.95" customHeight="1">
      <c r="A188" s="3"/>
      <c r="B188" s="48" t="s">
        <v>248</v>
      </c>
      <c r="C188" s="48" t="s">
        <v>958</v>
      </c>
      <c r="D188" s="48"/>
      <c r="E188" s="48"/>
      <c r="F188" s="48"/>
      <c r="G188" s="48"/>
      <c r="H188" s="48"/>
      <c r="I188" s="48"/>
      <c r="J188" s="48"/>
      <c r="K188" s="48"/>
      <c r="L188" s="46" t="s">
        <v>959</v>
      </c>
      <c r="M188" s="5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24.95" customHeight="1">
      <c r="A189" s="3"/>
      <c r="B189" s="48" t="s">
        <v>317</v>
      </c>
      <c r="C189" s="48" t="s">
        <v>960</v>
      </c>
      <c r="D189" s="48"/>
      <c r="E189" s="48"/>
      <c r="F189" s="48"/>
      <c r="G189" s="48"/>
      <c r="H189" s="48"/>
      <c r="I189" s="48"/>
      <c r="J189" s="48"/>
      <c r="K189" s="48"/>
      <c r="L189" s="46" t="s">
        <v>961</v>
      </c>
      <c r="M189" s="5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24.95" customHeight="1">
      <c r="A190" s="3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6"/>
      <c r="M190" s="5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24.95" customHeight="1">
      <c r="A191" s="46" t="s">
        <v>962</v>
      </c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51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7"/>
    </row>
    <row r="192" spans="1:29" ht="24.95" customHeight="1">
      <c r="A192" s="3" t="s">
        <v>200</v>
      </c>
      <c r="B192" s="48" t="s">
        <v>963</v>
      </c>
      <c r="C192" s="48"/>
      <c r="D192" s="48"/>
      <c r="E192" s="48"/>
      <c r="F192" s="48"/>
      <c r="G192" s="48"/>
      <c r="H192" s="48"/>
      <c r="I192" s="48"/>
      <c r="J192" s="48"/>
      <c r="K192" s="48"/>
      <c r="L192" s="46" t="s">
        <v>964</v>
      </c>
      <c r="M192" s="5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24.95" customHeight="1">
      <c r="A193" s="3" t="s">
        <v>204</v>
      </c>
      <c r="B193" s="100" t="s">
        <v>965</v>
      </c>
      <c r="C193" s="48"/>
      <c r="D193" s="48"/>
      <c r="E193" s="48"/>
      <c r="F193" s="48"/>
      <c r="G193" s="48"/>
      <c r="H193" s="48"/>
      <c r="I193" s="48"/>
      <c r="J193" s="48"/>
      <c r="K193" s="48"/>
      <c r="L193" s="46" t="s">
        <v>966</v>
      </c>
      <c r="M193" s="5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24.95" customHeight="1">
      <c r="A194" s="3" t="s">
        <v>206</v>
      </c>
      <c r="B194" s="48" t="s">
        <v>967</v>
      </c>
      <c r="C194" s="48"/>
      <c r="D194" s="48"/>
      <c r="E194" s="48"/>
      <c r="F194" s="48"/>
      <c r="G194" s="48"/>
      <c r="H194" s="48"/>
      <c r="I194" s="48"/>
      <c r="J194" s="48"/>
      <c r="K194" s="48"/>
      <c r="L194" s="46" t="s">
        <v>968</v>
      </c>
      <c r="M194" s="5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24.95" customHeight="1">
      <c r="A195" s="3" t="s">
        <v>208</v>
      </c>
      <c r="B195" s="48" t="s">
        <v>970</v>
      </c>
      <c r="C195" s="48"/>
      <c r="D195" s="48"/>
      <c r="E195" s="48"/>
      <c r="F195" s="48"/>
      <c r="G195" s="48"/>
      <c r="H195" s="48"/>
      <c r="I195" s="48"/>
      <c r="J195" s="48"/>
      <c r="K195" s="48"/>
      <c r="L195" s="46" t="s">
        <v>969</v>
      </c>
      <c r="M195" s="5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24.95" customHeight="1">
      <c r="A196" s="3" t="s">
        <v>210</v>
      </c>
      <c r="B196" s="48" t="s">
        <v>972</v>
      </c>
      <c r="C196" s="48"/>
      <c r="D196" s="48"/>
      <c r="E196" s="48"/>
      <c r="F196" s="48"/>
      <c r="G196" s="48"/>
      <c r="H196" s="48"/>
      <c r="I196" s="48"/>
      <c r="J196" s="48"/>
      <c r="K196" s="48"/>
      <c r="L196" s="46" t="s">
        <v>971</v>
      </c>
      <c r="M196" s="5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24.95" customHeight="1">
      <c r="A197" s="3" t="s">
        <v>212</v>
      </c>
      <c r="B197" s="48" t="s">
        <v>974</v>
      </c>
      <c r="C197" s="48"/>
      <c r="D197" s="48"/>
      <c r="E197" s="48"/>
      <c r="F197" s="48"/>
      <c r="G197" s="48"/>
      <c r="H197" s="48"/>
      <c r="I197" s="48"/>
      <c r="J197" s="48"/>
      <c r="K197" s="48"/>
      <c r="L197" s="46" t="s">
        <v>973</v>
      </c>
      <c r="M197" s="5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24.95" customHeight="1">
      <c r="A198" s="3" t="s">
        <v>242</v>
      </c>
      <c r="B198" s="48" t="s">
        <v>975</v>
      </c>
      <c r="C198" s="48"/>
      <c r="D198" s="48"/>
      <c r="E198" s="48"/>
      <c r="F198" s="48"/>
      <c r="G198" s="48"/>
      <c r="H198" s="48"/>
      <c r="I198" s="48"/>
      <c r="J198" s="48"/>
      <c r="K198" s="48"/>
      <c r="L198" s="46" t="s">
        <v>976</v>
      </c>
      <c r="M198" s="50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24.95" customHeight="1">
      <c r="A199" s="3" t="s">
        <v>215</v>
      </c>
      <c r="B199" s="48" t="s">
        <v>977</v>
      </c>
      <c r="C199" s="48"/>
      <c r="D199" s="48"/>
      <c r="E199" s="48"/>
      <c r="F199" s="48"/>
      <c r="G199" s="48"/>
      <c r="H199" s="48"/>
      <c r="I199" s="48"/>
      <c r="J199" s="48"/>
      <c r="K199" s="48"/>
      <c r="L199" s="46" t="s">
        <v>978</v>
      </c>
      <c r="M199" s="50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24.95" customHeight="1">
      <c r="A200" s="3" t="s">
        <v>279</v>
      </c>
      <c r="B200" s="48" t="s">
        <v>980</v>
      </c>
      <c r="C200" s="48"/>
      <c r="D200" s="48"/>
      <c r="E200" s="48"/>
      <c r="F200" s="48"/>
      <c r="G200" s="48"/>
      <c r="H200" s="48"/>
      <c r="I200" s="48"/>
      <c r="J200" s="48"/>
      <c r="K200" s="48"/>
      <c r="L200" s="46" t="s">
        <v>979</v>
      </c>
      <c r="M200" s="50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24.95" customHeight="1">
      <c r="A201" s="3" t="s">
        <v>281</v>
      </c>
      <c r="B201" s="48" t="s">
        <v>981</v>
      </c>
      <c r="C201" s="48"/>
      <c r="D201" s="48"/>
      <c r="E201" s="48"/>
      <c r="F201" s="48"/>
      <c r="G201" s="48"/>
      <c r="H201" s="48"/>
      <c r="I201" s="48"/>
      <c r="J201" s="48"/>
      <c r="K201" s="48"/>
      <c r="L201" s="46" t="s">
        <v>982</v>
      </c>
      <c r="M201" s="50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24.95" customHeight="1">
      <c r="A202" s="3"/>
      <c r="B202" s="48" t="s">
        <v>248</v>
      </c>
      <c r="C202" s="48" t="s">
        <v>983</v>
      </c>
      <c r="D202" s="48"/>
      <c r="E202" s="48"/>
      <c r="F202" s="48"/>
      <c r="G202" s="48"/>
      <c r="H202" s="48"/>
      <c r="I202" s="48"/>
      <c r="J202" s="48"/>
      <c r="K202" s="48"/>
      <c r="L202" s="46" t="s">
        <v>984</v>
      </c>
      <c r="M202" s="50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24.95" customHeight="1">
      <c r="A203" s="3"/>
      <c r="B203" s="48" t="s">
        <v>317</v>
      </c>
      <c r="C203" s="48" t="s">
        <v>986</v>
      </c>
      <c r="D203" s="48"/>
      <c r="E203" s="48"/>
      <c r="F203" s="48"/>
      <c r="G203" s="48"/>
      <c r="H203" s="48"/>
      <c r="I203" s="48"/>
      <c r="J203" s="48"/>
      <c r="K203" s="48"/>
      <c r="L203" s="46" t="s">
        <v>985</v>
      </c>
      <c r="M203" s="50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24.95" customHeight="1">
      <c r="A204" s="3"/>
      <c r="B204" s="48" t="s">
        <v>322</v>
      </c>
      <c r="C204" s="48" t="s">
        <v>987</v>
      </c>
      <c r="D204" s="48"/>
      <c r="E204" s="48"/>
      <c r="F204" s="48"/>
      <c r="G204" s="48"/>
      <c r="H204" s="48"/>
      <c r="I204" s="48"/>
      <c r="J204" s="48"/>
      <c r="K204" s="48"/>
      <c r="L204" s="46" t="s">
        <v>988</v>
      </c>
      <c r="M204" s="50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24.95" customHeight="1">
      <c r="A205" s="3"/>
      <c r="B205" s="48" t="s">
        <v>325</v>
      </c>
      <c r="C205" s="48" t="s">
        <v>989</v>
      </c>
      <c r="D205" s="48"/>
      <c r="E205" s="48"/>
      <c r="F205" s="48"/>
      <c r="G205" s="48"/>
      <c r="H205" s="48"/>
      <c r="I205" s="48"/>
      <c r="J205" s="48"/>
      <c r="K205" s="48"/>
      <c r="L205" s="46" t="s">
        <v>990</v>
      </c>
      <c r="M205" s="50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24.95" customHeight="1">
      <c r="A206" s="3"/>
      <c r="B206" s="48" t="s">
        <v>326</v>
      </c>
      <c r="C206" s="48" t="s">
        <v>991</v>
      </c>
      <c r="D206" s="48"/>
      <c r="E206" s="48"/>
      <c r="F206" s="48"/>
      <c r="G206" s="48"/>
      <c r="H206" s="48"/>
      <c r="I206" s="48"/>
      <c r="J206" s="48"/>
      <c r="K206" s="48"/>
      <c r="L206" s="46" t="s">
        <v>992</v>
      </c>
      <c r="M206" s="50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24.95" customHeight="1">
      <c r="A207" s="3"/>
      <c r="B207" s="48" t="s">
        <v>327</v>
      </c>
      <c r="C207" s="48" t="s">
        <v>994</v>
      </c>
      <c r="D207" s="48"/>
      <c r="E207" s="48"/>
      <c r="F207" s="48"/>
      <c r="G207" s="48"/>
      <c r="H207" s="48"/>
      <c r="I207" s="48"/>
      <c r="J207" s="48"/>
      <c r="K207" s="48"/>
      <c r="L207" s="46" t="s">
        <v>995</v>
      </c>
      <c r="M207" s="50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24.95" customHeight="1">
      <c r="A208" s="3" t="s">
        <v>283</v>
      </c>
      <c r="B208" s="48" t="s">
        <v>996</v>
      </c>
      <c r="C208" s="48"/>
      <c r="D208" s="48"/>
      <c r="E208" s="48"/>
      <c r="F208" s="48"/>
      <c r="G208" s="48"/>
      <c r="H208" s="48"/>
      <c r="I208" s="48"/>
      <c r="J208" s="48"/>
      <c r="K208" s="48"/>
      <c r="L208" s="46" t="s">
        <v>997</v>
      </c>
      <c r="M208" s="50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24.95" customHeight="1">
      <c r="A209" s="3" t="s">
        <v>285</v>
      </c>
      <c r="B209" s="48" t="s">
        <v>998</v>
      </c>
      <c r="C209" s="48"/>
      <c r="D209" s="48"/>
      <c r="E209" s="48"/>
      <c r="F209" s="48"/>
      <c r="G209" s="48"/>
      <c r="H209" s="48"/>
      <c r="I209" s="48"/>
      <c r="J209" s="48"/>
      <c r="K209" s="48"/>
      <c r="L209" s="46" t="s">
        <v>999</v>
      </c>
      <c r="M209" s="50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24.95" customHeight="1">
      <c r="A210" s="3" t="s">
        <v>287</v>
      </c>
      <c r="B210" s="100" t="s">
        <v>1000</v>
      </c>
      <c r="C210" s="48"/>
      <c r="D210" s="48"/>
      <c r="E210" s="48"/>
      <c r="F210" s="48"/>
      <c r="G210" s="48"/>
      <c r="H210" s="48"/>
      <c r="I210" s="48"/>
      <c r="J210" s="48"/>
      <c r="K210" s="48"/>
      <c r="L210" s="46" t="s">
        <v>1001</v>
      </c>
      <c r="M210" s="50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24.95" customHeight="1">
      <c r="A211" s="3" t="s">
        <v>289</v>
      </c>
      <c r="B211" s="100" t="s">
        <v>1002</v>
      </c>
      <c r="C211" s="48"/>
      <c r="D211" s="48"/>
      <c r="E211" s="48"/>
      <c r="F211" s="48"/>
      <c r="G211" s="48"/>
      <c r="H211" s="48"/>
      <c r="I211" s="48"/>
      <c r="J211" s="48"/>
      <c r="K211" s="48"/>
      <c r="L211" s="46" t="s">
        <v>1001</v>
      </c>
      <c r="M211" s="50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24.95" customHeight="1">
      <c r="A212" s="3" t="s">
        <v>291</v>
      </c>
      <c r="B212" s="48" t="s">
        <v>1003</v>
      </c>
      <c r="C212" s="48"/>
      <c r="D212" s="48"/>
      <c r="E212" s="48"/>
      <c r="F212" s="48"/>
      <c r="G212" s="48"/>
      <c r="H212" s="48"/>
      <c r="I212" s="48"/>
      <c r="J212" s="48"/>
      <c r="K212" s="48"/>
      <c r="L212" s="46" t="s">
        <v>1004</v>
      </c>
      <c r="M212" s="50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24.95" customHeight="1">
      <c r="A213" s="3" t="s">
        <v>293</v>
      </c>
      <c r="B213" s="48" t="s">
        <v>1005</v>
      </c>
      <c r="C213" s="48"/>
      <c r="D213" s="48"/>
      <c r="E213" s="48"/>
      <c r="F213" s="48"/>
      <c r="G213" s="48"/>
      <c r="H213" s="48"/>
      <c r="I213" s="48"/>
      <c r="J213" s="48"/>
      <c r="K213" s="48"/>
      <c r="L213" s="46" t="s">
        <v>1006</v>
      </c>
      <c r="M213" s="50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24.95" customHeight="1">
      <c r="A214" s="3" t="s">
        <v>295</v>
      </c>
      <c r="B214" s="48" t="s">
        <v>1007</v>
      </c>
      <c r="C214" s="48"/>
      <c r="D214" s="48"/>
      <c r="E214" s="48"/>
      <c r="F214" s="48"/>
      <c r="G214" s="48"/>
      <c r="H214" s="48"/>
      <c r="I214" s="48"/>
      <c r="J214" s="48"/>
      <c r="K214" s="48"/>
      <c r="L214" s="46" t="s">
        <v>1008</v>
      </c>
      <c r="M214" s="50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24.95" customHeight="1">
      <c r="A215" s="3" t="s">
        <v>300</v>
      </c>
      <c r="B215" s="48" t="s">
        <v>1009</v>
      </c>
      <c r="C215" s="48"/>
      <c r="D215" s="48"/>
      <c r="E215" s="48"/>
      <c r="F215" s="48"/>
      <c r="G215" s="48"/>
      <c r="H215" s="48"/>
      <c r="I215" s="48"/>
      <c r="J215" s="48"/>
      <c r="K215" s="48"/>
      <c r="L215" s="46" t="s">
        <v>1010</v>
      </c>
      <c r="M215" s="50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33.75" customHeight="1">
      <c r="A216" s="3" t="s">
        <v>300</v>
      </c>
      <c r="B216" s="237" t="s">
        <v>1011</v>
      </c>
      <c r="C216" s="238"/>
      <c r="D216" s="238"/>
      <c r="E216" s="238"/>
      <c r="F216" s="238"/>
      <c r="G216" s="238"/>
      <c r="H216" s="238"/>
      <c r="I216" s="238"/>
      <c r="J216" s="238"/>
      <c r="K216" s="239"/>
      <c r="L216" s="46" t="s">
        <v>1012</v>
      </c>
      <c r="M216" s="50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24.95" customHeight="1">
      <c r="A217" s="3" t="s">
        <v>301</v>
      </c>
      <c r="B217" s="48" t="s">
        <v>1013</v>
      </c>
      <c r="C217" s="48"/>
      <c r="D217" s="48"/>
      <c r="E217" s="48"/>
      <c r="F217" s="48"/>
      <c r="G217" s="48"/>
      <c r="H217" s="48"/>
      <c r="I217" s="48"/>
      <c r="J217" s="48"/>
      <c r="K217" s="48"/>
      <c r="L217" s="46" t="s">
        <v>1014</v>
      </c>
      <c r="M217" s="50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24.95" customHeight="1">
      <c r="A218" s="3" t="s">
        <v>303</v>
      </c>
      <c r="B218" s="48" t="s">
        <v>1015</v>
      </c>
      <c r="C218" s="48"/>
      <c r="D218" s="48"/>
      <c r="E218" s="48"/>
      <c r="F218" s="48"/>
      <c r="G218" s="48"/>
      <c r="H218" s="48"/>
      <c r="I218" s="48"/>
      <c r="J218" s="48"/>
      <c r="K218" s="48"/>
      <c r="L218" s="46" t="s">
        <v>1016</v>
      </c>
      <c r="M218" s="50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24.95" customHeight="1">
      <c r="A219" s="3" t="s">
        <v>736</v>
      </c>
      <c r="B219" s="48" t="s">
        <v>1017</v>
      </c>
      <c r="C219" s="48"/>
      <c r="D219" s="48"/>
      <c r="E219" s="48"/>
      <c r="F219" s="48"/>
      <c r="G219" s="48"/>
      <c r="H219" s="48"/>
      <c r="I219" s="48"/>
      <c r="J219" s="48"/>
      <c r="K219" s="48"/>
      <c r="L219" s="46" t="s">
        <v>1018</v>
      </c>
      <c r="M219" s="50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24.95" customHeight="1">
      <c r="A220" s="3" t="s">
        <v>739</v>
      </c>
      <c r="B220" s="48" t="s">
        <v>1019</v>
      </c>
      <c r="C220" s="48"/>
      <c r="D220" s="48"/>
      <c r="E220" s="48"/>
      <c r="F220" s="48"/>
      <c r="G220" s="48"/>
      <c r="H220" s="48"/>
      <c r="I220" s="48"/>
      <c r="J220" s="48"/>
      <c r="K220" s="48"/>
      <c r="L220" s="46" t="s">
        <v>1020</v>
      </c>
      <c r="M220" s="50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24.95" customHeight="1">
      <c r="A221" s="3" t="s">
        <v>741</v>
      </c>
      <c r="B221" s="48" t="s">
        <v>1021</v>
      </c>
      <c r="C221" s="48"/>
      <c r="D221" s="48"/>
      <c r="E221" s="48"/>
      <c r="F221" s="48"/>
      <c r="G221" s="48"/>
      <c r="H221" s="48"/>
      <c r="I221" s="48"/>
      <c r="J221" s="48"/>
      <c r="K221" s="48"/>
      <c r="L221" s="46" t="s">
        <v>1022</v>
      </c>
      <c r="M221" s="50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24.95" customHeight="1">
      <c r="A222" s="3" t="s">
        <v>743</v>
      </c>
      <c r="B222" s="48" t="s">
        <v>1023</v>
      </c>
      <c r="C222" s="48"/>
      <c r="D222" s="48"/>
      <c r="E222" s="48"/>
      <c r="F222" s="48"/>
      <c r="G222" s="48"/>
      <c r="H222" s="48"/>
      <c r="I222" s="48"/>
      <c r="J222" s="48"/>
      <c r="K222" s="48"/>
      <c r="L222" s="46"/>
      <c r="M222" s="50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24.95" customHeight="1">
      <c r="A223" s="3"/>
      <c r="B223" s="48" t="s">
        <v>248</v>
      </c>
      <c r="C223" s="48" t="s">
        <v>1025</v>
      </c>
      <c r="D223" s="48"/>
      <c r="E223" s="48"/>
      <c r="F223" s="48"/>
      <c r="G223" s="48"/>
      <c r="H223" s="48"/>
      <c r="I223" s="48"/>
      <c r="J223" s="48"/>
      <c r="K223" s="48"/>
      <c r="L223" s="46" t="s">
        <v>1024</v>
      </c>
      <c r="M223" s="50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24.95" customHeight="1">
      <c r="A224" s="3"/>
      <c r="B224" s="48" t="s">
        <v>317</v>
      </c>
      <c r="C224" s="48" t="s">
        <v>1026</v>
      </c>
      <c r="D224" s="48"/>
      <c r="E224" s="48"/>
      <c r="F224" s="48"/>
      <c r="G224" s="48"/>
      <c r="H224" s="48"/>
      <c r="I224" s="48"/>
      <c r="J224" s="48"/>
      <c r="K224" s="48"/>
      <c r="L224" s="46" t="s">
        <v>1027</v>
      </c>
      <c r="M224" s="50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24.95" customHeight="1">
      <c r="A225" s="3"/>
      <c r="B225" s="48" t="s">
        <v>322</v>
      </c>
      <c r="C225" s="48" t="s">
        <v>1023</v>
      </c>
      <c r="D225" s="48"/>
      <c r="E225" s="48"/>
      <c r="F225" s="48"/>
      <c r="G225" s="48"/>
      <c r="H225" s="48"/>
      <c r="I225" s="48"/>
      <c r="J225" s="48"/>
      <c r="K225" s="48"/>
      <c r="L225" s="46" t="s">
        <v>1028</v>
      </c>
      <c r="M225" s="50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24.95" customHeight="1">
      <c r="A226" s="3" t="s">
        <v>746</v>
      </c>
      <c r="B226" s="48" t="s">
        <v>1029</v>
      </c>
      <c r="C226" s="48"/>
      <c r="D226" s="48"/>
      <c r="E226" s="48"/>
      <c r="F226" s="48"/>
      <c r="G226" s="48"/>
      <c r="H226" s="48"/>
      <c r="I226" s="48"/>
      <c r="J226" s="48"/>
      <c r="K226" s="48"/>
      <c r="L226" s="46" t="s">
        <v>1030</v>
      </c>
      <c r="M226" s="50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24.95" customHeight="1">
      <c r="A227" s="3" t="s">
        <v>749</v>
      </c>
      <c r="B227" s="48" t="s">
        <v>1031</v>
      </c>
      <c r="C227" s="48"/>
      <c r="D227" s="48"/>
      <c r="E227" s="48"/>
      <c r="F227" s="48"/>
      <c r="G227" s="48"/>
      <c r="H227" s="48"/>
      <c r="I227" s="48"/>
      <c r="J227" s="48"/>
      <c r="K227" s="48"/>
      <c r="L227" s="46" t="s">
        <v>1032</v>
      </c>
      <c r="M227" s="50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24.95" customHeight="1">
      <c r="A228" s="3" t="s">
        <v>752</v>
      </c>
      <c r="B228" s="48" t="s">
        <v>1033</v>
      </c>
      <c r="C228" s="48"/>
      <c r="D228" s="48"/>
      <c r="E228" s="48"/>
      <c r="F228" s="48"/>
      <c r="G228" s="48"/>
      <c r="H228" s="48"/>
      <c r="I228" s="48"/>
      <c r="J228" s="48"/>
      <c r="K228" s="48"/>
      <c r="L228" s="46" t="s">
        <v>1034</v>
      </c>
      <c r="M228" s="50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24.95" customHeight="1">
      <c r="A229" s="3" t="s">
        <v>1035</v>
      </c>
      <c r="B229" s="48" t="s">
        <v>1036</v>
      </c>
      <c r="C229" s="48"/>
      <c r="D229" s="48"/>
      <c r="E229" s="48"/>
      <c r="F229" s="48"/>
      <c r="G229" s="48"/>
      <c r="H229" s="48"/>
      <c r="I229" s="48"/>
      <c r="J229" s="48"/>
      <c r="K229" s="48"/>
      <c r="L229" s="46" t="s">
        <v>1037</v>
      </c>
      <c r="M229" s="50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24.95" customHeight="1">
      <c r="A230" s="3" t="s">
        <v>1038</v>
      </c>
      <c r="B230" s="48" t="s">
        <v>1039</v>
      </c>
      <c r="C230" s="48"/>
      <c r="D230" s="48"/>
      <c r="E230" s="48"/>
      <c r="F230" s="48"/>
      <c r="G230" s="48"/>
      <c r="H230" s="48"/>
      <c r="I230" s="48"/>
      <c r="J230" s="48"/>
      <c r="K230" s="48"/>
      <c r="L230" s="46" t="s">
        <v>1040</v>
      </c>
      <c r="M230" s="50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24.95" customHeight="1">
      <c r="A231" s="3" t="s">
        <v>1041</v>
      </c>
      <c r="B231" s="48" t="s">
        <v>1042</v>
      </c>
      <c r="C231" s="48"/>
      <c r="D231" s="48"/>
      <c r="E231" s="48"/>
      <c r="F231" s="48"/>
      <c r="G231" s="48"/>
      <c r="H231" s="48"/>
      <c r="I231" s="48"/>
      <c r="J231" s="48"/>
      <c r="K231" s="48"/>
      <c r="L231" s="46" t="s">
        <v>1043</v>
      </c>
      <c r="M231" s="50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24.95" customHeight="1">
      <c r="A232" s="3" t="s">
        <v>1044</v>
      </c>
      <c r="B232" s="48" t="s">
        <v>1045</v>
      </c>
      <c r="C232" s="48"/>
      <c r="D232" s="48"/>
      <c r="E232" s="48"/>
      <c r="F232" s="48"/>
      <c r="G232" s="48"/>
      <c r="H232" s="48"/>
      <c r="I232" s="48"/>
      <c r="J232" s="48"/>
      <c r="K232" s="48"/>
      <c r="L232" s="46" t="s">
        <v>1046</v>
      </c>
      <c r="M232" s="50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24.95" customHeight="1">
      <c r="A233" s="3" t="s">
        <v>1047</v>
      </c>
      <c r="B233" s="48" t="s">
        <v>1048</v>
      </c>
      <c r="C233" s="48"/>
      <c r="D233" s="48"/>
      <c r="E233" s="48"/>
      <c r="F233" s="48"/>
      <c r="G233" s="48"/>
      <c r="H233" s="48"/>
      <c r="I233" s="48"/>
      <c r="J233" s="48"/>
      <c r="K233" s="48"/>
      <c r="L233" s="46" t="s">
        <v>1049</v>
      </c>
      <c r="M233" s="50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24.95" customHeight="1">
      <c r="A234" s="3" t="s">
        <v>1050</v>
      </c>
      <c r="B234" s="48" t="s">
        <v>1051</v>
      </c>
      <c r="C234" s="48"/>
      <c r="D234" s="48"/>
      <c r="E234" s="48"/>
      <c r="F234" s="48"/>
      <c r="G234" s="48"/>
      <c r="H234" s="48"/>
      <c r="I234" s="48"/>
      <c r="J234" s="48"/>
      <c r="K234" s="48"/>
      <c r="L234" s="46" t="s">
        <v>1052</v>
      </c>
      <c r="M234" s="50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24.95" customHeight="1">
      <c r="A235" s="3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6"/>
      <c r="M235" s="50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24.95" customHeight="1">
      <c r="A236" s="46" t="s">
        <v>1053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51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7"/>
    </row>
    <row r="237" spans="1:29" ht="24.95" customHeight="1">
      <c r="A237" s="3" t="s">
        <v>200</v>
      </c>
      <c r="B237" s="48" t="s">
        <v>1054</v>
      </c>
      <c r="C237" s="48"/>
      <c r="D237" s="48"/>
      <c r="E237" s="48"/>
      <c r="F237" s="48"/>
      <c r="G237" s="48"/>
      <c r="H237" s="48"/>
      <c r="I237" s="48"/>
      <c r="J237" s="48"/>
      <c r="K237" s="48"/>
      <c r="L237" s="46" t="s">
        <v>1055</v>
      </c>
      <c r="M237" s="50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24.95" customHeight="1">
      <c r="A238" s="3" t="s">
        <v>204</v>
      </c>
      <c r="B238" s="48" t="s">
        <v>1056</v>
      </c>
      <c r="C238" s="48"/>
      <c r="D238" s="48"/>
      <c r="E238" s="48"/>
      <c r="F238" s="48"/>
      <c r="G238" s="48"/>
      <c r="H238" s="48"/>
      <c r="I238" s="48"/>
      <c r="J238" s="48"/>
      <c r="K238" s="48"/>
      <c r="L238" s="46" t="s">
        <v>1057</v>
      </c>
      <c r="M238" s="50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24.95" customHeight="1">
      <c r="A239" s="3" t="s">
        <v>206</v>
      </c>
      <c r="B239" s="48" t="s">
        <v>1058</v>
      </c>
      <c r="C239" s="48"/>
      <c r="D239" s="48"/>
      <c r="E239" s="48"/>
      <c r="F239" s="48"/>
      <c r="G239" s="48"/>
      <c r="H239" s="48"/>
      <c r="I239" s="48"/>
      <c r="J239" s="48"/>
      <c r="K239" s="48"/>
      <c r="L239" s="46" t="s">
        <v>1059</v>
      </c>
      <c r="M239" s="50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24.95" customHeight="1">
      <c r="A240" s="3" t="s">
        <v>208</v>
      </c>
      <c r="B240" s="48" t="s">
        <v>1060</v>
      </c>
      <c r="C240" s="48"/>
      <c r="D240" s="48"/>
      <c r="E240" s="48"/>
      <c r="F240" s="48"/>
      <c r="G240" s="48"/>
      <c r="H240" s="48"/>
      <c r="I240" s="48"/>
      <c r="J240" s="48"/>
      <c r="K240" s="48"/>
      <c r="L240" s="46" t="s">
        <v>638</v>
      </c>
      <c r="M240" s="50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24.95" customHeight="1">
      <c r="A241" s="3" t="s">
        <v>210</v>
      </c>
      <c r="B241" s="48" t="s">
        <v>1061</v>
      </c>
      <c r="C241" s="48"/>
      <c r="D241" s="48"/>
      <c r="E241" s="48"/>
      <c r="F241" s="48"/>
      <c r="G241" s="48"/>
      <c r="H241" s="48"/>
      <c r="I241" s="48"/>
      <c r="J241" s="48"/>
      <c r="K241" s="48"/>
      <c r="L241" s="46" t="s">
        <v>1062</v>
      </c>
      <c r="M241" s="50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24.95" customHeight="1">
      <c r="A242" s="3" t="s">
        <v>212</v>
      </c>
      <c r="B242" s="48" t="s">
        <v>1063</v>
      </c>
      <c r="C242" s="48"/>
      <c r="D242" s="48"/>
      <c r="E242" s="48"/>
      <c r="F242" s="48"/>
      <c r="G242" s="48"/>
      <c r="H242" s="48"/>
      <c r="I242" s="48"/>
      <c r="J242" s="48"/>
      <c r="K242" s="48"/>
      <c r="L242" s="46" t="s">
        <v>1064</v>
      </c>
      <c r="M242" s="50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24.95" customHeight="1">
      <c r="A243" s="3" t="s">
        <v>242</v>
      </c>
      <c r="B243" s="48" t="s">
        <v>1065</v>
      </c>
      <c r="C243" s="48"/>
      <c r="D243" s="48"/>
      <c r="E243" s="48"/>
      <c r="F243" s="48"/>
      <c r="G243" s="48"/>
      <c r="H243" s="48"/>
      <c r="I243" s="48"/>
      <c r="J243" s="48"/>
      <c r="K243" s="48"/>
      <c r="L243" s="46" t="s">
        <v>1066</v>
      </c>
      <c r="M243" s="50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24.95" customHeight="1">
      <c r="A244" s="3" t="s">
        <v>215</v>
      </c>
      <c r="B244" s="48" t="s">
        <v>1067</v>
      </c>
      <c r="C244" s="48"/>
      <c r="D244" s="48"/>
      <c r="E244" s="48"/>
      <c r="F244" s="48"/>
      <c r="G244" s="48"/>
      <c r="H244" s="48"/>
      <c r="I244" s="48"/>
      <c r="J244" s="48"/>
      <c r="K244" s="48"/>
      <c r="L244" s="46" t="s">
        <v>1068</v>
      </c>
      <c r="M244" s="50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24.95" customHeight="1">
      <c r="A245" s="3" t="s">
        <v>279</v>
      </c>
      <c r="B245" s="48" t="s">
        <v>1069</v>
      </c>
      <c r="C245" s="48"/>
      <c r="D245" s="48"/>
      <c r="E245" s="48"/>
      <c r="F245" s="48"/>
      <c r="G245" s="48"/>
      <c r="H245" s="48"/>
      <c r="I245" s="48"/>
      <c r="J245" s="48"/>
      <c r="K245" s="48"/>
      <c r="L245" s="46" t="s">
        <v>1070</v>
      </c>
      <c r="M245" s="50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24.95" customHeight="1">
      <c r="A246" s="3" t="s">
        <v>281</v>
      </c>
      <c r="B246" s="48" t="s">
        <v>1071</v>
      </c>
      <c r="C246" s="48"/>
      <c r="D246" s="48"/>
      <c r="E246" s="48"/>
      <c r="F246" s="48"/>
      <c r="G246" s="48"/>
      <c r="H246" s="48"/>
      <c r="I246" s="48"/>
      <c r="J246" s="48"/>
      <c r="K246" s="48"/>
      <c r="L246" s="46" t="s">
        <v>1072</v>
      </c>
      <c r="M246" s="50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24.95" customHeight="1">
      <c r="A247" s="3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6"/>
      <c r="M247" s="50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24.95" customHeight="1">
      <c r="A248" s="46" t="s">
        <v>1073</v>
      </c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51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7"/>
    </row>
    <row r="249" spans="1:29" ht="24.95" customHeight="1">
      <c r="A249" s="3" t="s">
        <v>200</v>
      </c>
      <c r="B249" s="48" t="s">
        <v>1074</v>
      </c>
      <c r="C249" s="48"/>
      <c r="D249" s="48"/>
      <c r="E249" s="48"/>
      <c r="F249" s="48"/>
      <c r="G249" s="48"/>
      <c r="H249" s="48"/>
      <c r="I249" s="48"/>
      <c r="J249" s="48"/>
      <c r="K249" s="48"/>
      <c r="L249" s="46" t="s">
        <v>1075</v>
      </c>
      <c r="M249" s="50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24.95" customHeight="1">
      <c r="A250" s="3" t="s">
        <v>204</v>
      </c>
      <c r="B250" s="48" t="s">
        <v>1076</v>
      </c>
      <c r="C250" s="48"/>
      <c r="D250" s="48"/>
      <c r="E250" s="48"/>
      <c r="F250" s="48"/>
      <c r="G250" s="48"/>
      <c r="H250" s="48"/>
      <c r="I250" s="48"/>
      <c r="J250" s="48"/>
      <c r="K250" s="48"/>
      <c r="L250" s="46" t="s">
        <v>1077</v>
      </c>
      <c r="M250" s="50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24.95" customHeight="1">
      <c r="A251" s="3" t="s">
        <v>206</v>
      </c>
      <c r="B251" s="48" t="s">
        <v>1078</v>
      </c>
      <c r="C251" s="48"/>
      <c r="D251" s="48"/>
      <c r="E251" s="48"/>
      <c r="F251" s="48"/>
      <c r="G251" s="48"/>
      <c r="H251" s="48"/>
      <c r="I251" s="48"/>
      <c r="J251" s="48"/>
      <c r="K251" s="48"/>
      <c r="L251" s="46" t="s">
        <v>1079</v>
      </c>
      <c r="M251" s="50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24.95" customHeight="1">
      <c r="A252" s="3" t="s">
        <v>208</v>
      </c>
      <c r="B252" s="48" t="s">
        <v>1080</v>
      </c>
      <c r="C252" s="48"/>
      <c r="D252" s="48"/>
      <c r="E252" s="48"/>
      <c r="F252" s="48"/>
      <c r="G252" s="48"/>
      <c r="H252" s="48"/>
      <c r="I252" s="48"/>
      <c r="J252" s="48"/>
      <c r="K252" s="48"/>
      <c r="L252" s="46" t="s">
        <v>1081</v>
      </c>
      <c r="M252" s="50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24.95" customHeight="1">
      <c r="A253" s="3" t="s">
        <v>210</v>
      </c>
      <c r="B253" s="48" t="s">
        <v>1082</v>
      </c>
      <c r="C253" s="48"/>
      <c r="D253" s="48"/>
      <c r="E253" s="48"/>
      <c r="F253" s="48"/>
      <c r="G253" s="48"/>
      <c r="H253" s="48"/>
      <c r="I253" s="48"/>
      <c r="J253" s="48"/>
      <c r="K253" s="48"/>
      <c r="L253" s="46" t="s">
        <v>1083</v>
      </c>
      <c r="M253" s="50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24.95" customHeight="1">
      <c r="A254" s="3" t="s">
        <v>212</v>
      </c>
      <c r="B254" s="48" t="s">
        <v>1084</v>
      </c>
      <c r="C254" s="48"/>
      <c r="D254" s="48"/>
      <c r="E254" s="48"/>
      <c r="F254" s="48"/>
      <c r="G254" s="48"/>
      <c r="H254" s="48"/>
      <c r="I254" s="48"/>
      <c r="J254" s="48"/>
      <c r="K254" s="48"/>
      <c r="L254" s="46" t="s">
        <v>1085</v>
      </c>
      <c r="M254" s="50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24.95" customHeight="1">
      <c r="A255" s="3" t="s">
        <v>242</v>
      </c>
      <c r="B255" s="48" t="s">
        <v>1086</v>
      </c>
      <c r="C255" s="48"/>
      <c r="D255" s="48"/>
      <c r="E255" s="48"/>
      <c r="F255" s="48"/>
      <c r="G255" s="48"/>
      <c r="H255" s="48"/>
      <c r="I255" s="48"/>
      <c r="J255" s="48"/>
      <c r="K255" s="48"/>
      <c r="L255" s="46" t="s">
        <v>1087</v>
      </c>
      <c r="M255" s="50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24.95" customHeight="1">
      <c r="A256" s="3" t="s">
        <v>215</v>
      </c>
      <c r="B256" s="48" t="s">
        <v>1088</v>
      </c>
      <c r="C256" s="48"/>
      <c r="D256" s="48"/>
      <c r="E256" s="48"/>
      <c r="F256" s="48"/>
      <c r="G256" s="48"/>
      <c r="H256" s="48"/>
      <c r="I256" s="48"/>
      <c r="J256" s="48"/>
      <c r="K256" s="48"/>
      <c r="L256" s="46" t="s">
        <v>1089</v>
      </c>
      <c r="M256" s="50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24.95" customHeight="1">
      <c r="A257" s="3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6"/>
      <c r="M257" s="50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24.95" customHeight="1">
      <c r="A258" s="46" t="s">
        <v>1090</v>
      </c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51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7"/>
    </row>
    <row r="259" spans="1:29" ht="24.95" customHeight="1">
      <c r="A259" s="3" t="s">
        <v>200</v>
      </c>
      <c r="B259" s="48" t="s">
        <v>1091</v>
      </c>
      <c r="C259" s="48"/>
      <c r="D259" s="48"/>
      <c r="E259" s="48"/>
      <c r="F259" s="48"/>
      <c r="G259" s="48"/>
      <c r="H259" s="48"/>
      <c r="I259" s="48"/>
      <c r="J259" s="48"/>
      <c r="K259" s="48"/>
      <c r="L259" s="46"/>
      <c r="M259" s="50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24.95" customHeight="1">
      <c r="A260" s="3"/>
      <c r="B260" s="48" t="s">
        <v>248</v>
      </c>
      <c r="C260" s="48" t="s">
        <v>1092</v>
      </c>
      <c r="D260" s="48"/>
      <c r="E260" s="48"/>
      <c r="F260" s="48"/>
      <c r="G260" s="48"/>
      <c r="H260" s="48"/>
      <c r="I260" s="48"/>
      <c r="J260" s="48"/>
      <c r="K260" s="48"/>
      <c r="L260" s="46" t="s">
        <v>1093</v>
      </c>
      <c r="M260" s="50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24.95" customHeight="1">
      <c r="A261" s="3"/>
      <c r="B261" s="48" t="s">
        <v>317</v>
      </c>
      <c r="C261" s="48" t="s">
        <v>1094</v>
      </c>
      <c r="D261" s="48"/>
      <c r="E261" s="48"/>
      <c r="F261" s="48"/>
      <c r="G261" s="48"/>
      <c r="H261" s="48"/>
      <c r="I261" s="48"/>
      <c r="J261" s="48"/>
      <c r="K261" s="48"/>
      <c r="L261" s="46" t="s">
        <v>1095</v>
      </c>
      <c r="M261" s="50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24.95" customHeight="1">
      <c r="A262" s="3" t="s">
        <v>204</v>
      </c>
      <c r="B262" s="48" t="s">
        <v>1096</v>
      </c>
      <c r="C262" s="48"/>
      <c r="D262" s="48"/>
      <c r="E262" s="48"/>
      <c r="F262" s="48"/>
      <c r="G262" s="48"/>
      <c r="H262" s="48"/>
      <c r="I262" s="48"/>
      <c r="J262" s="48"/>
      <c r="K262" s="48"/>
      <c r="L262" s="46" t="s">
        <v>1097</v>
      </c>
      <c r="M262" s="50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24.95" customHeight="1">
      <c r="A263" s="3" t="s">
        <v>206</v>
      </c>
      <c r="B263" s="100" t="s">
        <v>1098</v>
      </c>
      <c r="C263" s="48"/>
      <c r="D263" s="48"/>
      <c r="E263" s="48"/>
      <c r="F263" s="48"/>
      <c r="G263" s="48"/>
      <c r="H263" s="48"/>
      <c r="I263" s="48"/>
      <c r="J263" s="48"/>
      <c r="K263" s="48"/>
      <c r="L263" s="46" t="s">
        <v>1099</v>
      </c>
      <c r="M263" s="50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24.95" customHeight="1">
      <c r="A264" s="3" t="s">
        <v>208</v>
      </c>
      <c r="B264" s="48" t="s">
        <v>1100</v>
      </c>
      <c r="C264" s="48"/>
      <c r="D264" s="48"/>
      <c r="E264" s="48"/>
      <c r="F264" s="48"/>
      <c r="G264" s="48"/>
      <c r="H264" s="48"/>
      <c r="I264" s="48"/>
      <c r="J264" s="48"/>
      <c r="K264" s="48"/>
      <c r="L264" s="46" t="s">
        <v>1101</v>
      </c>
      <c r="M264" s="50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24.95" customHeight="1">
      <c r="A265" s="3" t="s">
        <v>210</v>
      </c>
      <c r="B265" s="48" t="s">
        <v>1102</v>
      </c>
      <c r="C265" s="48"/>
      <c r="D265" s="48"/>
      <c r="E265" s="48"/>
      <c r="F265" s="48"/>
      <c r="G265" s="48"/>
      <c r="H265" s="48"/>
      <c r="I265" s="48"/>
      <c r="J265" s="48"/>
      <c r="K265" s="48"/>
      <c r="L265" s="46" t="s">
        <v>1103</v>
      </c>
      <c r="M265" s="50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24.95" customHeight="1">
      <c r="A266" s="3" t="s">
        <v>212</v>
      </c>
      <c r="B266" s="100" t="s">
        <v>1104</v>
      </c>
      <c r="C266" s="48"/>
      <c r="D266" s="48"/>
      <c r="E266" s="48"/>
      <c r="F266" s="48"/>
      <c r="G266" s="48"/>
      <c r="H266" s="48"/>
      <c r="I266" s="48"/>
      <c r="J266" s="48"/>
      <c r="K266" s="48"/>
      <c r="L266" s="46" t="s">
        <v>1105</v>
      </c>
      <c r="M266" s="50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24.95" customHeight="1">
      <c r="A267" s="3" t="s">
        <v>242</v>
      </c>
      <c r="B267" s="48" t="s">
        <v>1106</v>
      </c>
      <c r="C267" s="48"/>
      <c r="D267" s="48"/>
      <c r="E267" s="48"/>
      <c r="F267" s="48"/>
      <c r="G267" s="48"/>
      <c r="H267" s="48"/>
      <c r="I267" s="48"/>
      <c r="J267" s="48"/>
      <c r="K267" s="48"/>
      <c r="L267" s="46" t="s">
        <v>1107</v>
      </c>
      <c r="M267" s="50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24.95" customHeight="1">
      <c r="A268" s="3" t="s">
        <v>215</v>
      </c>
      <c r="B268" s="48" t="s">
        <v>1108</v>
      </c>
      <c r="C268" s="48"/>
      <c r="D268" s="48"/>
      <c r="E268" s="48"/>
      <c r="F268" s="48"/>
      <c r="G268" s="48"/>
      <c r="H268" s="48"/>
      <c r="I268" s="48"/>
      <c r="J268" s="48"/>
      <c r="K268" s="48"/>
      <c r="L268" s="46" t="s">
        <v>1109</v>
      </c>
      <c r="M268" s="50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24.95" customHeight="1">
      <c r="A269" s="3" t="s">
        <v>279</v>
      </c>
      <c r="B269" s="48" t="s">
        <v>1110</v>
      </c>
      <c r="C269" s="48"/>
      <c r="D269" s="48"/>
      <c r="E269" s="48"/>
      <c r="F269" s="48"/>
      <c r="G269" s="48"/>
      <c r="H269" s="48"/>
      <c r="I269" s="48"/>
      <c r="J269" s="48"/>
      <c r="K269" s="48"/>
      <c r="L269" s="46" t="s">
        <v>1111</v>
      </c>
      <c r="M269" s="50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24.95" customHeight="1">
      <c r="A270" s="3" t="s">
        <v>281</v>
      </c>
      <c r="B270" s="48" t="s">
        <v>1112</v>
      </c>
      <c r="C270" s="48"/>
      <c r="D270" s="48"/>
      <c r="E270" s="48"/>
      <c r="F270" s="48"/>
      <c r="G270" s="48"/>
      <c r="H270" s="48"/>
      <c r="I270" s="48"/>
      <c r="J270" s="48"/>
      <c r="K270" s="48"/>
      <c r="L270" s="46" t="s">
        <v>1113</v>
      </c>
      <c r="M270" s="50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24.95" customHeight="1">
      <c r="A271" s="3" t="s">
        <v>283</v>
      </c>
      <c r="B271" s="48" t="s">
        <v>1114</v>
      </c>
      <c r="C271" s="48"/>
      <c r="D271" s="48"/>
      <c r="E271" s="48"/>
      <c r="F271" s="48"/>
      <c r="G271" s="48"/>
      <c r="H271" s="48"/>
      <c r="I271" s="48"/>
      <c r="J271" s="48"/>
      <c r="K271" s="48"/>
      <c r="L271" s="46" t="s">
        <v>1115</v>
      </c>
      <c r="M271" s="50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24.95" customHeight="1">
      <c r="A272" s="3" t="s">
        <v>285</v>
      </c>
      <c r="B272" s="48" t="s">
        <v>1117</v>
      </c>
      <c r="C272" s="48"/>
      <c r="D272" s="48"/>
      <c r="E272" s="48"/>
      <c r="F272" s="48"/>
      <c r="G272" s="48"/>
      <c r="H272" s="48"/>
      <c r="I272" s="48"/>
      <c r="J272" s="48"/>
      <c r="K272" s="48"/>
      <c r="L272" s="46" t="s">
        <v>1116</v>
      </c>
      <c r="M272" s="50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24.95" customHeight="1">
      <c r="A273" s="3" t="s">
        <v>287</v>
      </c>
      <c r="B273" s="48" t="s">
        <v>1118</v>
      </c>
      <c r="C273" s="48"/>
      <c r="D273" s="48"/>
      <c r="E273" s="48"/>
      <c r="F273" s="48"/>
      <c r="G273" s="48"/>
      <c r="H273" s="48"/>
      <c r="I273" s="48"/>
      <c r="J273" s="48"/>
      <c r="K273" s="48"/>
      <c r="L273" s="46" t="s">
        <v>1119</v>
      </c>
      <c r="M273" s="50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24.95" customHeight="1">
      <c r="A274" s="3" t="s">
        <v>289</v>
      </c>
      <c r="B274" s="48" t="s">
        <v>1120</v>
      </c>
      <c r="C274" s="48"/>
      <c r="D274" s="48"/>
      <c r="E274" s="48"/>
      <c r="F274" s="48"/>
      <c r="G274" s="48"/>
      <c r="H274" s="48"/>
      <c r="I274" s="48"/>
      <c r="J274" s="48"/>
      <c r="K274" s="48"/>
      <c r="L274" s="46" t="s">
        <v>1121</v>
      </c>
      <c r="M274" s="50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24.95" customHeight="1">
      <c r="A275" s="3" t="s">
        <v>291</v>
      </c>
      <c r="B275" s="48" t="s">
        <v>1122</v>
      </c>
      <c r="C275" s="48"/>
      <c r="D275" s="48"/>
      <c r="E275" s="48"/>
      <c r="F275" s="48"/>
      <c r="G275" s="48"/>
      <c r="H275" s="48"/>
      <c r="I275" s="48"/>
      <c r="J275" s="48"/>
      <c r="K275" s="48"/>
      <c r="L275" s="46" t="s">
        <v>1123</v>
      </c>
      <c r="M275" s="50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24.95" customHeight="1">
      <c r="A276" s="3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6"/>
      <c r="M276" s="50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24.95" customHeight="1">
      <c r="A277" s="46" t="s">
        <v>1124</v>
      </c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51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7"/>
    </row>
    <row r="278" spans="1:29" ht="24.95" customHeight="1">
      <c r="A278" s="3" t="s">
        <v>200</v>
      </c>
      <c r="B278" s="48" t="s">
        <v>1125</v>
      </c>
      <c r="C278" s="48"/>
      <c r="D278" s="48"/>
      <c r="E278" s="48"/>
      <c r="F278" s="48"/>
      <c r="G278" s="48"/>
      <c r="H278" s="48"/>
      <c r="I278" s="48"/>
      <c r="J278" s="48"/>
      <c r="K278" s="48"/>
      <c r="L278" s="46" t="s">
        <v>1126</v>
      </c>
      <c r="M278" s="50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24.95" customHeight="1">
      <c r="A279" s="3" t="s">
        <v>204</v>
      </c>
      <c r="B279" s="48" t="s">
        <v>1127</v>
      </c>
      <c r="C279" s="48"/>
      <c r="D279" s="48"/>
      <c r="E279" s="48"/>
      <c r="F279" s="48"/>
      <c r="G279" s="48"/>
      <c r="H279" s="48"/>
      <c r="I279" s="48"/>
      <c r="J279" s="48"/>
      <c r="K279" s="48"/>
      <c r="L279" s="46" t="s">
        <v>1128</v>
      </c>
      <c r="M279" s="50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24.95" customHeight="1">
      <c r="A280" s="3" t="s">
        <v>206</v>
      </c>
      <c r="B280" s="48" t="s">
        <v>1129</v>
      </c>
      <c r="C280" s="48"/>
      <c r="D280" s="48"/>
      <c r="E280" s="48"/>
      <c r="F280" s="48"/>
      <c r="G280" s="48"/>
      <c r="H280" s="48"/>
      <c r="I280" s="48"/>
      <c r="J280" s="48"/>
      <c r="K280" s="48"/>
      <c r="L280" s="46" t="s">
        <v>1130</v>
      </c>
      <c r="M280" s="50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24.95" customHeight="1">
      <c r="A281" s="3" t="s">
        <v>208</v>
      </c>
      <c r="B281" s="48" t="s">
        <v>1131</v>
      </c>
      <c r="C281" s="48"/>
      <c r="D281" s="48"/>
      <c r="E281" s="48"/>
      <c r="F281" s="48"/>
      <c r="G281" s="48"/>
      <c r="H281" s="48"/>
      <c r="I281" s="48"/>
      <c r="J281" s="48"/>
      <c r="K281" s="48"/>
      <c r="L281" s="46" t="s">
        <v>1132</v>
      </c>
      <c r="M281" s="50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24.95" customHeight="1">
      <c r="A282" s="3" t="s">
        <v>210</v>
      </c>
      <c r="B282" s="48" t="s">
        <v>1133</v>
      </c>
      <c r="C282" s="48"/>
      <c r="D282" s="48"/>
      <c r="E282" s="48"/>
      <c r="F282" s="48"/>
      <c r="G282" s="48"/>
      <c r="H282" s="48"/>
      <c r="I282" s="48"/>
      <c r="J282" s="48"/>
      <c r="K282" s="48"/>
      <c r="L282" s="46" t="s">
        <v>1134</v>
      </c>
      <c r="M282" s="50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</sheetData>
  <mergeCells count="14">
    <mergeCell ref="A1:AC1"/>
    <mergeCell ref="A2:AC2"/>
    <mergeCell ref="Y4:AA4"/>
    <mergeCell ref="R4:T4"/>
    <mergeCell ref="B8:K9"/>
    <mergeCell ref="AA8:AC8"/>
    <mergeCell ref="N4:P4"/>
    <mergeCell ref="D6:J6"/>
    <mergeCell ref="N6:P6"/>
    <mergeCell ref="B156:K156"/>
    <mergeCell ref="B216:K216"/>
    <mergeCell ref="A8:A9"/>
    <mergeCell ref="N8:Z8"/>
    <mergeCell ref="L8:M9"/>
  </mergeCells>
  <printOptions horizontalCentered="1"/>
  <pageMargins left="0.23622047244094488" right="1.1811023622047243" top="0.74803149606299213" bottom="0.74803149606299213" header="0.31496062992125984" footer="0.31496062992125984"/>
  <pageSetup paperSize="5" scale="87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17"/>
  <sheetViews>
    <sheetView workbookViewId="0">
      <selection activeCell="A3" sqref="A3"/>
    </sheetView>
  </sheetViews>
  <sheetFormatPr defaultRowHeight="15"/>
  <cols>
    <col min="1" max="19" width="5.7109375" style="1" customWidth="1"/>
    <col min="20" max="16384" width="9.140625" style="1"/>
  </cols>
  <sheetData>
    <row r="1" spans="1:19" ht="22.7" customHeight="1">
      <c r="A1" s="1" t="s">
        <v>0</v>
      </c>
    </row>
    <row r="2" spans="1:19" ht="22.7" customHeight="1">
      <c r="A2" s="140" t="s">
        <v>1</v>
      </c>
      <c r="B2" s="186" t="s">
        <v>2</v>
      </c>
      <c r="C2" s="187"/>
      <c r="D2" s="187"/>
      <c r="E2" s="187"/>
      <c r="F2" s="187"/>
      <c r="G2" s="187"/>
      <c r="H2" s="188"/>
      <c r="I2" s="186" t="s">
        <v>3</v>
      </c>
      <c r="J2" s="187"/>
      <c r="K2" s="187"/>
      <c r="L2" s="187"/>
      <c r="M2" s="187"/>
      <c r="N2" s="187"/>
      <c r="O2" s="187"/>
      <c r="P2" s="187"/>
      <c r="Q2" s="187"/>
      <c r="R2" s="187"/>
      <c r="S2" s="188"/>
    </row>
    <row r="3" spans="1:19" ht="22.7" customHeight="1">
      <c r="A3" s="140"/>
      <c r="B3" s="157" t="s">
        <v>4</v>
      </c>
      <c r="C3" s="158"/>
      <c r="D3" s="158"/>
      <c r="E3" s="158"/>
      <c r="F3" s="158"/>
      <c r="G3" s="158"/>
      <c r="H3" s="159"/>
      <c r="I3" s="157"/>
      <c r="J3" s="158"/>
      <c r="K3" s="158"/>
      <c r="L3" s="158"/>
      <c r="M3" s="158"/>
      <c r="N3" s="158"/>
      <c r="O3" s="158"/>
      <c r="P3" s="158"/>
      <c r="Q3" s="158"/>
      <c r="R3" s="158"/>
      <c r="S3" s="159"/>
    </row>
    <row r="4" spans="1:19" ht="22.7" customHeight="1">
      <c r="A4" s="142"/>
      <c r="B4" s="143" t="s">
        <v>5</v>
      </c>
      <c r="C4" s="144"/>
      <c r="D4" s="144"/>
      <c r="E4" s="144"/>
      <c r="F4" s="144"/>
      <c r="G4" s="144"/>
      <c r="H4" s="145"/>
      <c r="I4" s="143"/>
      <c r="J4" s="144"/>
      <c r="K4" s="144"/>
      <c r="L4" s="144"/>
      <c r="M4" s="144"/>
      <c r="N4" s="144"/>
      <c r="O4" s="144"/>
      <c r="P4" s="144"/>
      <c r="Q4" s="144"/>
      <c r="R4" s="144"/>
      <c r="S4" s="145"/>
    </row>
    <row r="5" spans="1:19" ht="22.7" customHeight="1"/>
    <row r="6" spans="1:19" ht="22.7" customHeight="1">
      <c r="A6" s="140" t="s">
        <v>1</v>
      </c>
      <c r="B6" s="186" t="s">
        <v>2</v>
      </c>
      <c r="C6" s="187"/>
      <c r="D6" s="187"/>
      <c r="E6" s="187"/>
      <c r="F6" s="187"/>
      <c r="G6" s="187"/>
      <c r="H6" s="188"/>
      <c r="I6" s="186" t="s">
        <v>3</v>
      </c>
      <c r="J6" s="187"/>
      <c r="K6" s="187"/>
      <c r="L6" s="187"/>
      <c r="M6" s="187"/>
      <c r="N6" s="187"/>
      <c r="O6" s="187"/>
      <c r="P6" s="187"/>
      <c r="Q6" s="187"/>
      <c r="R6" s="187"/>
      <c r="S6" s="188"/>
    </row>
    <row r="7" spans="1:19" ht="22.7" customHeight="1">
      <c r="A7" s="140" t="s">
        <v>1598</v>
      </c>
      <c r="B7" s="157" t="s">
        <v>1599</v>
      </c>
      <c r="C7" s="158"/>
      <c r="D7" s="158"/>
      <c r="E7" s="158"/>
      <c r="F7" s="158"/>
      <c r="G7" s="158"/>
      <c r="H7" s="159"/>
      <c r="I7" s="157"/>
      <c r="J7" s="158"/>
      <c r="K7" s="158"/>
      <c r="L7" s="158"/>
      <c r="M7" s="158"/>
      <c r="N7" s="158"/>
      <c r="O7" s="158"/>
      <c r="P7" s="158"/>
      <c r="Q7" s="158"/>
      <c r="R7" s="158"/>
      <c r="S7" s="159"/>
    </row>
    <row r="8" spans="1:19" ht="22.7" customHeight="1">
      <c r="A8" s="140" t="s">
        <v>200</v>
      </c>
      <c r="B8" s="157" t="s">
        <v>1600</v>
      </c>
      <c r="C8" s="158"/>
      <c r="D8" s="158"/>
      <c r="E8" s="158"/>
      <c r="F8" s="158"/>
      <c r="G8" s="158"/>
      <c r="H8" s="159"/>
      <c r="I8" s="157"/>
      <c r="J8" s="158"/>
      <c r="K8" s="158"/>
      <c r="L8" s="158"/>
      <c r="M8" s="158"/>
      <c r="N8" s="158"/>
      <c r="O8" s="158"/>
      <c r="P8" s="158"/>
      <c r="Q8" s="158"/>
      <c r="R8" s="158"/>
      <c r="S8" s="159"/>
    </row>
    <row r="9" spans="1:19" ht="22.7" customHeight="1">
      <c r="A9" s="140" t="s">
        <v>204</v>
      </c>
      <c r="B9" s="157" t="s">
        <v>1601</v>
      </c>
      <c r="C9" s="158"/>
      <c r="D9" s="158"/>
      <c r="E9" s="158"/>
      <c r="F9" s="158"/>
      <c r="G9" s="158"/>
      <c r="H9" s="159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9"/>
    </row>
    <row r="10" spans="1:19" ht="22.7" customHeight="1">
      <c r="A10" s="149" t="s">
        <v>206</v>
      </c>
      <c r="B10" s="151" t="s">
        <v>1602</v>
      </c>
      <c r="C10" s="152"/>
      <c r="D10" s="152"/>
      <c r="E10" s="152"/>
      <c r="F10" s="152"/>
      <c r="G10" s="152"/>
      <c r="H10" s="153"/>
      <c r="I10" s="151" t="s">
        <v>1603</v>
      </c>
      <c r="J10" s="152"/>
      <c r="K10" s="152"/>
      <c r="L10" s="152"/>
      <c r="M10" s="152"/>
      <c r="N10" s="152"/>
      <c r="O10" s="152"/>
      <c r="P10" s="152"/>
      <c r="Q10" s="152"/>
      <c r="R10" s="152"/>
      <c r="S10" s="153"/>
    </row>
    <row r="11" spans="1:19" ht="22.7" customHeight="1">
      <c r="A11" s="150"/>
      <c r="B11" s="154"/>
      <c r="C11" s="155"/>
      <c r="D11" s="155"/>
      <c r="E11" s="155"/>
      <c r="F11" s="155"/>
      <c r="G11" s="155"/>
      <c r="H11" s="156"/>
      <c r="I11" s="154"/>
      <c r="J11" s="155" t="s">
        <v>6</v>
      </c>
      <c r="K11" s="155"/>
      <c r="L11" s="155"/>
      <c r="M11" s="155"/>
      <c r="N11" s="155"/>
      <c r="O11" s="155"/>
      <c r="P11" s="155"/>
      <c r="Q11" s="155"/>
      <c r="R11" s="155"/>
      <c r="S11" s="156"/>
    </row>
    <row r="12" spans="1:19" ht="22.7" customHeight="1">
      <c r="A12" s="150"/>
      <c r="B12" s="154"/>
      <c r="C12" s="155"/>
      <c r="D12" s="155"/>
      <c r="E12" s="155"/>
      <c r="F12" s="155"/>
      <c r="G12" s="155"/>
      <c r="H12" s="156"/>
      <c r="I12" s="154"/>
      <c r="J12" s="155" t="s">
        <v>7</v>
      </c>
      <c r="K12" s="155"/>
      <c r="L12" s="155"/>
      <c r="M12" s="155"/>
      <c r="N12" s="155"/>
      <c r="O12" s="155"/>
      <c r="P12" s="155"/>
      <c r="Q12" s="155"/>
      <c r="R12" s="155"/>
      <c r="S12" s="156"/>
    </row>
    <row r="13" spans="1:19" ht="22.7" customHeight="1">
      <c r="A13" s="150"/>
      <c r="B13" s="154"/>
      <c r="C13" s="155"/>
      <c r="D13" s="155"/>
      <c r="E13" s="155"/>
      <c r="F13" s="155"/>
      <c r="G13" s="155"/>
      <c r="H13" s="156"/>
      <c r="I13" s="154"/>
      <c r="J13" s="155" t="s">
        <v>8</v>
      </c>
      <c r="K13" s="155"/>
      <c r="L13" s="155"/>
      <c r="M13" s="155"/>
      <c r="N13" s="155"/>
      <c r="O13" s="155"/>
      <c r="P13" s="155"/>
      <c r="Q13" s="155"/>
      <c r="R13" s="155"/>
      <c r="S13" s="156"/>
    </row>
    <row r="14" spans="1:19" ht="22.7" customHeight="1">
      <c r="A14" s="150"/>
      <c r="B14" s="154"/>
      <c r="C14" s="155"/>
      <c r="D14" s="155"/>
      <c r="E14" s="155"/>
      <c r="F14" s="155"/>
      <c r="G14" s="155"/>
      <c r="H14" s="156"/>
      <c r="I14" s="154"/>
      <c r="J14" s="155" t="s">
        <v>9</v>
      </c>
      <c r="K14" s="155"/>
      <c r="L14" s="155"/>
      <c r="M14" s="155"/>
      <c r="N14" s="155"/>
      <c r="O14" s="155"/>
      <c r="P14" s="155"/>
      <c r="Q14" s="155"/>
      <c r="R14" s="155"/>
      <c r="S14" s="156"/>
    </row>
    <row r="15" spans="1:19" ht="22.7" customHeight="1">
      <c r="A15" s="150"/>
      <c r="B15" s="154"/>
      <c r="C15" s="155"/>
      <c r="D15" s="155"/>
      <c r="E15" s="155"/>
      <c r="F15" s="155"/>
      <c r="G15" s="155"/>
      <c r="H15" s="156"/>
      <c r="I15" s="154" t="s">
        <v>10</v>
      </c>
      <c r="J15" s="155"/>
      <c r="K15" s="155"/>
      <c r="L15" s="155"/>
      <c r="M15" s="155"/>
      <c r="N15" s="155"/>
      <c r="O15" s="155"/>
      <c r="P15" s="155"/>
      <c r="Q15" s="155"/>
      <c r="R15" s="155"/>
      <c r="S15" s="156"/>
    </row>
    <row r="16" spans="1:19" ht="22.7" customHeight="1">
      <c r="A16" s="142"/>
      <c r="B16" s="143"/>
      <c r="C16" s="144"/>
      <c r="D16" s="144"/>
      <c r="E16" s="144"/>
      <c r="F16" s="144"/>
      <c r="G16" s="144"/>
      <c r="H16" s="145"/>
      <c r="I16" s="143" t="s">
        <v>11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5"/>
    </row>
    <row r="17" spans="1:19" ht="22.7" customHeight="1">
      <c r="A17" s="150" t="s">
        <v>208</v>
      </c>
      <c r="B17" s="157" t="s">
        <v>12</v>
      </c>
      <c r="C17" s="158"/>
      <c r="D17" s="158"/>
      <c r="E17" s="158"/>
      <c r="F17" s="158"/>
      <c r="G17" s="158"/>
      <c r="H17" s="159"/>
      <c r="I17" s="170"/>
      <c r="J17" s="171"/>
      <c r="K17" s="171"/>
      <c r="L17" s="171"/>
      <c r="M17" s="171"/>
      <c r="N17" s="171"/>
      <c r="O17" s="171"/>
      <c r="P17" s="171"/>
      <c r="Q17" s="171"/>
      <c r="R17" s="171"/>
      <c r="S17" s="172"/>
    </row>
    <row r="18" spans="1:19" ht="22.7" customHeight="1">
      <c r="A18" s="150"/>
      <c r="B18" s="157" t="s">
        <v>248</v>
      </c>
      <c r="C18" s="158" t="s">
        <v>1605</v>
      </c>
      <c r="D18" s="158"/>
      <c r="E18" s="158"/>
      <c r="F18" s="158"/>
      <c r="G18" s="158"/>
      <c r="H18" s="159"/>
      <c r="I18" s="157"/>
      <c r="J18" s="158"/>
      <c r="K18" s="158"/>
      <c r="L18" s="158"/>
      <c r="M18" s="158"/>
      <c r="N18" s="158"/>
      <c r="O18" s="158"/>
      <c r="P18" s="158"/>
      <c r="Q18" s="158"/>
      <c r="R18" s="158"/>
      <c r="S18" s="159"/>
    </row>
    <row r="19" spans="1:19" ht="22.7" customHeight="1">
      <c r="A19" s="150"/>
      <c r="B19" s="157" t="s">
        <v>250</v>
      </c>
      <c r="C19" s="158" t="s">
        <v>1265</v>
      </c>
      <c r="D19" s="158"/>
      <c r="E19" s="158"/>
      <c r="F19" s="158"/>
      <c r="G19" s="158"/>
      <c r="H19" s="159"/>
      <c r="I19" s="157"/>
      <c r="J19" s="158"/>
      <c r="K19" s="158"/>
      <c r="L19" s="158"/>
      <c r="M19" s="158"/>
      <c r="N19" s="158"/>
      <c r="O19" s="158"/>
      <c r="P19" s="158"/>
      <c r="Q19" s="158"/>
      <c r="R19" s="158"/>
      <c r="S19" s="159"/>
    </row>
    <row r="20" spans="1:19" ht="22.7" customHeight="1">
      <c r="A20" s="150"/>
      <c r="B20" s="157" t="s">
        <v>1376</v>
      </c>
      <c r="C20" s="158" t="s">
        <v>1331</v>
      </c>
      <c r="D20" s="158"/>
      <c r="E20" s="158"/>
      <c r="F20" s="158"/>
      <c r="G20" s="158"/>
      <c r="H20" s="159"/>
      <c r="I20" s="157"/>
      <c r="J20" s="158"/>
      <c r="K20" s="158"/>
      <c r="L20" s="158"/>
      <c r="M20" s="158"/>
      <c r="N20" s="158"/>
      <c r="O20" s="158"/>
      <c r="P20" s="158"/>
      <c r="Q20" s="158"/>
      <c r="R20" s="158"/>
      <c r="S20" s="159"/>
    </row>
    <row r="21" spans="1:19" ht="22.7" customHeight="1">
      <c r="A21" s="150"/>
      <c r="B21" s="157" t="s">
        <v>325</v>
      </c>
      <c r="C21" s="158" t="s">
        <v>1604</v>
      </c>
      <c r="D21" s="158"/>
      <c r="E21" s="158"/>
      <c r="F21" s="158"/>
      <c r="G21" s="158"/>
      <c r="H21" s="159"/>
      <c r="I21" s="157"/>
      <c r="J21" s="158"/>
      <c r="K21" s="158"/>
      <c r="L21" s="158"/>
      <c r="M21" s="158"/>
      <c r="N21" s="158"/>
      <c r="O21" s="158"/>
      <c r="P21" s="158"/>
      <c r="Q21" s="158"/>
      <c r="R21" s="158"/>
      <c r="S21" s="159"/>
    </row>
    <row r="22" spans="1:19" ht="22.7" customHeight="1">
      <c r="A22" s="150"/>
      <c r="B22" s="157" t="s">
        <v>326</v>
      </c>
      <c r="C22" s="158" t="s">
        <v>1606</v>
      </c>
      <c r="D22" s="158"/>
      <c r="E22" s="158"/>
      <c r="F22" s="158"/>
      <c r="G22" s="158"/>
      <c r="H22" s="159"/>
      <c r="I22" s="157"/>
      <c r="J22" s="158"/>
      <c r="K22" s="158"/>
      <c r="L22" s="158"/>
      <c r="M22" s="158"/>
      <c r="N22" s="158"/>
      <c r="O22" s="158"/>
      <c r="P22" s="158"/>
      <c r="Q22" s="158"/>
      <c r="R22" s="158"/>
      <c r="S22" s="159"/>
    </row>
    <row r="23" spans="1:19" ht="22.7" customHeight="1">
      <c r="A23" s="150"/>
      <c r="B23" s="157" t="s">
        <v>327</v>
      </c>
      <c r="C23" s="158" t="s">
        <v>1607</v>
      </c>
      <c r="D23" s="158"/>
      <c r="E23" s="158"/>
      <c r="F23" s="158"/>
      <c r="G23" s="158"/>
      <c r="H23" s="159"/>
      <c r="I23" s="157"/>
      <c r="J23" s="158"/>
      <c r="K23" s="158"/>
      <c r="L23" s="158"/>
      <c r="M23" s="158"/>
      <c r="N23" s="158"/>
      <c r="O23" s="158"/>
      <c r="P23" s="158"/>
      <c r="Q23" s="158"/>
      <c r="R23" s="158"/>
      <c r="S23" s="159"/>
    </row>
    <row r="24" spans="1:19" ht="22.7" customHeight="1">
      <c r="A24" s="150"/>
      <c r="B24" s="157" t="s">
        <v>328</v>
      </c>
      <c r="C24" s="158" t="s">
        <v>1608</v>
      </c>
      <c r="D24" s="158"/>
      <c r="E24" s="158"/>
      <c r="F24" s="158"/>
      <c r="G24" s="158"/>
      <c r="H24" s="159"/>
      <c r="I24" s="157"/>
      <c r="J24" s="158"/>
      <c r="K24" s="158"/>
      <c r="L24" s="158"/>
      <c r="M24" s="158"/>
      <c r="N24" s="158"/>
      <c r="O24" s="158"/>
      <c r="P24" s="158"/>
      <c r="Q24" s="158"/>
      <c r="R24" s="158"/>
      <c r="S24" s="159"/>
    </row>
    <row r="25" spans="1:19" ht="22.7" customHeight="1">
      <c r="A25" s="150"/>
      <c r="B25" s="157" t="s">
        <v>329</v>
      </c>
      <c r="C25" s="158" t="s">
        <v>1609</v>
      </c>
      <c r="D25" s="158"/>
      <c r="E25" s="158"/>
      <c r="F25" s="158"/>
      <c r="G25" s="158"/>
      <c r="H25" s="159"/>
      <c r="I25" s="157"/>
      <c r="J25" s="158"/>
      <c r="K25" s="158"/>
      <c r="L25" s="158"/>
      <c r="M25" s="158"/>
      <c r="N25" s="158"/>
      <c r="O25" s="158"/>
      <c r="P25" s="158"/>
      <c r="Q25" s="158"/>
      <c r="R25" s="158"/>
      <c r="S25" s="159"/>
    </row>
    <row r="26" spans="1:19" ht="22.7" customHeight="1">
      <c r="A26" s="150"/>
      <c r="B26" s="157" t="s">
        <v>330</v>
      </c>
      <c r="C26" s="158" t="s">
        <v>1610</v>
      </c>
      <c r="D26" s="158"/>
      <c r="E26" s="158"/>
      <c r="F26" s="158"/>
      <c r="G26" s="158"/>
      <c r="H26" s="159"/>
      <c r="I26" s="157"/>
      <c r="J26" s="158"/>
      <c r="K26" s="158"/>
      <c r="L26" s="158"/>
      <c r="M26" s="158"/>
      <c r="N26" s="158"/>
      <c r="O26" s="158"/>
      <c r="P26" s="158"/>
      <c r="Q26" s="158"/>
      <c r="R26" s="158"/>
      <c r="S26" s="159"/>
    </row>
    <row r="27" spans="1:19" ht="22.7" customHeight="1">
      <c r="A27" s="142"/>
      <c r="B27" s="157" t="s">
        <v>331</v>
      </c>
      <c r="C27" s="158" t="s">
        <v>1611</v>
      </c>
      <c r="D27" s="158"/>
      <c r="E27" s="158"/>
      <c r="F27" s="158"/>
      <c r="G27" s="158"/>
      <c r="H27" s="159"/>
      <c r="I27" s="157"/>
      <c r="J27" s="158"/>
      <c r="K27" s="158"/>
      <c r="L27" s="158"/>
      <c r="M27" s="158"/>
      <c r="N27" s="158"/>
      <c r="O27" s="158"/>
      <c r="P27" s="158"/>
      <c r="Q27" s="158"/>
      <c r="R27" s="158"/>
      <c r="S27" s="159"/>
    </row>
    <row r="28" spans="1:19" ht="22.7" customHeight="1">
      <c r="A28" s="149" t="s">
        <v>210</v>
      </c>
      <c r="B28" s="151" t="s">
        <v>1958</v>
      </c>
      <c r="C28" s="152"/>
      <c r="D28" s="152"/>
      <c r="E28" s="152"/>
      <c r="F28" s="152"/>
      <c r="G28" s="152"/>
      <c r="H28" s="153"/>
      <c r="I28" s="151" t="s">
        <v>13</v>
      </c>
      <c r="J28" s="152"/>
      <c r="K28" s="152"/>
      <c r="L28" s="152"/>
      <c r="M28" s="152"/>
      <c r="N28" s="152"/>
      <c r="O28" s="152"/>
      <c r="P28" s="152"/>
      <c r="Q28" s="152"/>
      <c r="R28" s="152"/>
      <c r="S28" s="153"/>
    </row>
    <row r="29" spans="1:19" ht="22.7" customHeight="1">
      <c r="A29" s="150"/>
      <c r="B29" s="154" t="s">
        <v>1959</v>
      </c>
      <c r="C29" s="155"/>
      <c r="D29" s="155"/>
      <c r="E29" s="155"/>
      <c r="F29" s="155"/>
      <c r="G29" s="155"/>
      <c r="H29" s="156"/>
      <c r="I29" s="154" t="s">
        <v>14</v>
      </c>
      <c r="J29" s="155"/>
      <c r="K29" s="155"/>
      <c r="L29" s="155"/>
      <c r="M29" s="155"/>
      <c r="N29" s="155"/>
      <c r="O29" s="155"/>
      <c r="P29" s="155"/>
      <c r="Q29" s="155"/>
      <c r="R29" s="155"/>
      <c r="S29" s="156"/>
    </row>
    <row r="30" spans="1:19" ht="22.7" customHeight="1">
      <c r="A30" s="150"/>
      <c r="B30" s="154"/>
      <c r="C30" s="155"/>
      <c r="D30" s="155"/>
      <c r="E30" s="155"/>
      <c r="F30" s="155"/>
      <c r="G30" s="155"/>
      <c r="H30" s="156"/>
      <c r="I30" s="154" t="s">
        <v>15</v>
      </c>
      <c r="J30" s="155"/>
      <c r="K30" s="155"/>
      <c r="L30" s="155"/>
      <c r="M30" s="155"/>
      <c r="N30" s="155"/>
      <c r="O30" s="155"/>
      <c r="P30" s="155"/>
      <c r="Q30" s="155"/>
      <c r="R30" s="155"/>
      <c r="S30" s="156"/>
    </row>
    <row r="31" spans="1:19" ht="22.7" customHeight="1">
      <c r="A31" s="142"/>
      <c r="B31" s="143"/>
      <c r="C31" s="144"/>
      <c r="D31" s="144"/>
      <c r="E31" s="144"/>
      <c r="F31" s="144"/>
      <c r="G31" s="144"/>
      <c r="H31" s="145"/>
      <c r="I31" s="143" t="s">
        <v>16</v>
      </c>
      <c r="J31" s="144"/>
      <c r="K31" s="144"/>
      <c r="L31" s="144"/>
      <c r="M31" s="144"/>
      <c r="N31" s="144"/>
      <c r="O31" s="144"/>
      <c r="P31" s="144"/>
      <c r="Q31" s="144"/>
      <c r="R31" s="144"/>
      <c r="S31" s="145"/>
    </row>
    <row r="32" spans="1:19" ht="22.7" customHeight="1">
      <c r="A32" s="150" t="s">
        <v>212</v>
      </c>
      <c r="B32" s="154" t="s">
        <v>1958</v>
      </c>
      <c r="C32" s="155"/>
      <c r="D32" s="155"/>
      <c r="E32" s="155"/>
      <c r="F32" s="155"/>
      <c r="G32" s="155"/>
      <c r="H32" s="156"/>
      <c r="I32" s="154" t="s">
        <v>17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6"/>
    </row>
    <row r="33" spans="1:19" ht="22.7" customHeight="1">
      <c r="A33" s="142"/>
      <c r="B33" s="143" t="s">
        <v>1960</v>
      </c>
      <c r="C33" s="144"/>
      <c r="D33" s="144"/>
      <c r="E33" s="144"/>
      <c r="F33" s="144"/>
      <c r="G33" s="144"/>
      <c r="H33" s="145"/>
      <c r="I33" s="143" t="s">
        <v>18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5"/>
    </row>
    <row r="34" spans="1:19" ht="22.7" customHeight="1"/>
    <row r="35" spans="1:19" ht="22.7" customHeight="1">
      <c r="A35" s="140" t="s">
        <v>1</v>
      </c>
      <c r="B35" s="186" t="s">
        <v>2</v>
      </c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8"/>
      <c r="N35" s="186" t="s">
        <v>3</v>
      </c>
      <c r="O35" s="187"/>
      <c r="P35" s="187"/>
      <c r="Q35" s="187"/>
      <c r="R35" s="187"/>
      <c r="S35" s="188"/>
    </row>
    <row r="36" spans="1:19" ht="22.7" customHeight="1">
      <c r="A36" s="157" t="s">
        <v>1612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9"/>
    </row>
    <row r="37" spans="1:19" ht="22.7" customHeight="1">
      <c r="A37" s="140" t="s">
        <v>200</v>
      </c>
      <c r="B37" s="157" t="s">
        <v>1613</v>
      </c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9"/>
      <c r="N37" s="157"/>
      <c r="O37" s="158"/>
      <c r="P37" s="159"/>
      <c r="Q37" s="157" t="s">
        <v>1614</v>
      </c>
      <c r="R37" s="158"/>
      <c r="S37" s="159"/>
    </row>
    <row r="38" spans="1:19" ht="22.7" customHeight="1">
      <c r="A38" s="140" t="s">
        <v>204</v>
      </c>
      <c r="B38" s="157" t="s">
        <v>1615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9"/>
      <c r="N38" s="157"/>
      <c r="O38" s="158"/>
      <c r="P38" s="159"/>
      <c r="Q38" s="157" t="s">
        <v>1616</v>
      </c>
      <c r="R38" s="158"/>
      <c r="S38" s="159"/>
    </row>
    <row r="39" spans="1:19" ht="22.7" customHeight="1">
      <c r="A39" s="140" t="s">
        <v>206</v>
      </c>
      <c r="B39" s="157" t="s">
        <v>1617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9"/>
      <c r="N39" s="157"/>
      <c r="O39" s="158"/>
      <c r="P39" s="159"/>
      <c r="Q39" s="157" t="s">
        <v>25</v>
      </c>
      <c r="R39" s="158"/>
      <c r="S39" s="159"/>
    </row>
    <row r="40" spans="1:19" ht="22.7" customHeight="1">
      <c r="A40" s="140" t="s">
        <v>208</v>
      </c>
      <c r="B40" s="157" t="s">
        <v>1618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9"/>
      <c r="N40" s="157"/>
      <c r="O40" s="158"/>
      <c r="P40" s="159"/>
      <c r="Q40" s="157" t="s">
        <v>25</v>
      </c>
      <c r="R40" s="158"/>
      <c r="S40" s="159"/>
    </row>
    <row r="41" spans="1:19" ht="22.7" customHeight="1">
      <c r="A41" s="149" t="s">
        <v>210</v>
      </c>
      <c r="B41" s="151" t="s">
        <v>1619</v>
      </c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3"/>
      <c r="N41" s="151"/>
      <c r="O41" s="152"/>
      <c r="P41" s="153"/>
      <c r="Q41" s="151" t="s">
        <v>1889</v>
      </c>
      <c r="R41" s="152"/>
      <c r="S41" s="153"/>
    </row>
    <row r="42" spans="1:19" ht="22.7" customHeight="1">
      <c r="A42" s="142"/>
      <c r="B42" s="143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5"/>
      <c r="N42" s="143"/>
      <c r="O42" s="144"/>
      <c r="P42" s="145"/>
      <c r="Q42" s="143" t="s">
        <v>1888</v>
      </c>
      <c r="R42" s="144"/>
      <c r="S42" s="145"/>
    </row>
    <row r="43" spans="1:19" ht="22.7" customHeight="1">
      <c r="A43" s="140" t="s">
        <v>212</v>
      </c>
      <c r="B43" s="157" t="s">
        <v>1620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9"/>
      <c r="N43" s="170"/>
      <c r="O43" s="171"/>
      <c r="P43" s="172"/>
      <c r="Q43" s="170"/>
      <c r="R43" s="171"/>
      <c r="S43" s="172"/>
    </row>
    <row r="44" spans="1:19" ht="22.7" customHeight="1">
      <c r="B44" s="149" t="s">
        <v>248</v>
      </c>
      <c r="C44" s="151" t="s">
        <v>1621</v>
      </c>
      <c r="D44" s="152"/>
      <c r="E44" s="152"/>
      <c r="F44" s="152"/>
      <c r="G44" s="152"/>
      <c r="H44" s="152"/>
      <c r="I44" s="152"/>
      <c r="J44" s="152"/>
      <c r="K44" s="152"/>
      <c r="L44" s="152"/>
      <c r="M44" s="153"/>
      <c r="N44" s="152" t="s">
        <v>22</v>
      </c>
      <c r="O44" s="152"/>
      <c r="P44" s="152"/>
      <c r="Q44" s="152"/>
      <c r="R44" s="152"/>
      <c r="S44" s="153"/>
    </row>
    <row r="45" spans="1:19" ht="22.7" customHeight="1">
      <c r="B45" s="142"/>
      <c r="C45" s="143"/>
      <c r="D45" s="144"/>
      <c r="E45" s="144"/>
      <c r="F45" s="144"/>
      <c r="G45" s="144"/>
      <c r="H45" s="144"/>
      <c r="I45" s="144"/>
      <c r="J45" s="144"/>
      <c r="K45" s="144"/>
      <c r="L45" s="144"/>
      <c r="M45" s="145"/>
      <c r="N45" s="144" t="s">
        <v>19</v>
      </c>
      <c r="O45" s="144"/>
      <c r="P45" s="144"/>
      <c r="Q45" s="144"/>
      <c r="R45" s="144"/>
      <c r="S45" s="145"/>
    </row>
    <row r="46" spans="1:19" ht="22.7" customHeight="1">
      <c r="B46" s="149" t="s">
        <v>317</v>
      </c>
      <c r="C46" s="151" t="s">
        <v>1622</v>
      </c>
      <c r="D46" s="152"/>
      <c r="E46" s="152"/>
      <c r="F46" s="152"/>
      <c r="G46" s="152"/>
      <c r="H46" s="152"/>
      <c r="I46" s="152"/>
      <c r="J46" s="152"/>
      <c r="K46" s="152"/>
      <c r="L46" s="152"/>
      <c r="M46" s="153"/>
      <c r="N46" s="152" t="s">
        <v>22</v>
      </c>
      <c r="O46" s="152"/>
      <c r="P46" s="152"/>
      <c r="Q46" s="152"/>
      <c r="R46" s="152"/>
      <c r="S46" s="153"/>
    </row>
    <row r="47" spans="1:19" ht="22.7" customHeight="1">
      <c r="B47" s="142"/>
      <c r="C47" s="143"/>
      <c r="D47" s="144"/>
      <c r="E47" s="144"/>
      <c r="F47" s="144"/>
      <c r="G47" s="144"/>
      <c r="H47" s="144"/>
      <c r="I47" s="144"/>
      <c r="J47" s="144"/>
      <c r="K47" s="144"/>
      <c r="L47" s="144"/>
      <c r="M47" s="145"/>
      <c r="N47" s="144" t="s">
        <v>19</v>
      </c>
      <c r="O47" s="144"/>
      <c r="P47" s="144"/>
      <c r="Q47" s="144"/>
      <c r="R47" s="144"/>
      <c r="S47" s="145"/>
    </row>
    <row r="48" spans="1:19" ht="22.7" customHeight="1">
      <c r="B48" s="149" t="s">
        <v>322</v>
      </c>
      <c r="C48" s="151" t="s">
        <v>1623</v>
      </c>
      <c r="D48" s="152"/>
      <c r="E48" s="152"/>
      <c r="F48" s="152"/>
      <c r="G48" s="152"/>
      <c r="H48" s="152"/>
      <c r="I48" s="152"/>
      <c r="J48" s="152"/>
      <c r="K48" s="152"/>
      <c r="L48" s="152"/>
      <c r="M48" s="153"/>
      <c r="N48" s="152" t="s">
        <v>22</v>
      </c>
      <c r="O48" s="152"/>
      <c r="P48" s="152"/>
      <c r="Q48" s="152"/>
      <c r="R48" s="152"/>
      <c r="S48" s="153"/>
    </row>
    <row r="49" spans="1:19" ht="22.7" customHeight="1">
      <c r="B49" s="142"/>
      <c r="C49" s="143"/>
      <c r="D49" s="144"/>
      <c r="E49" s="144"/>
      <c r="F49" s="144"/>
      <c r="G49" s="144"/>
      <c r="H49" s="144"/>
      <c r="I49" s="144"/>
      <c r="J49" s="144"/>
      <c r="K49" s="144"/>
      <c r="L49" s="144"/>
      <c r="M49" s="145"/>
      <c r="N49" s="144" t="s">
        <v>19</v>
      </c>
      <c r="O49" s="144"/>
      <c r="P49" s="144"/>
      <c r="Q49" s="144"/>
      <c r="R49" s="144"/>
      <c r="S49" s="145"/>
    </row>
    <row r="50" spans="1:19" ht="22.7" customHeight="1">
      <c r="B50" s="149" t="s">
        <v>325</v>
      </c>
      <c r="C50" s="151" t="s">
        <v>1624</v>
      </c>
      <c r="D50" s="152"/>
      <c r="E50" s="152"/>
      <c r="F50" s="152"/>
      <c r="G50" s="152"/>
      <c r="H50" s="152"/>
      <c r="I50" s="152"/>
      <c r="J50" s="152"/>
      <c r="K50" s="152"/>
      <c r="L50" s="152"/>
      <c r="M50" s="153"/>
      <c r="N50" s="152" t="s">
        <v>22</v>
      </c>
      <c r="O50" s="152"/>
      <c r="P50" s="152"/>
      <c r="Q50" s="152"/>
      <c r="R50" s="152"/>
      <c r="S50" s="153"/>
    </row>
    <row r="51" spans="1:19" ht="22.7" customHeight="1">
      <c r="B51" s="142"/>
      <c r="C51" s="143"/>
      <c r="D51" s="144"/>
      <c r="E51" s="144"/>
      <c r="F51" s="144"/>
      <c r="G51" s="144"/>
      <c r="H51" s="144"/>
      <c r="I51" s="144"/>
      <c r="J51" s="144"/>
      <c r="K51" s="144"/>
      <c r="L51" s="144"/>
      <c r="M51" s="145"/>
      <c r="N51" s="144" t="s">
        <v>19</v>
      </c>
      <c r="O51" s="144"/>
      <c r="P51" s="144"/>
      <c r="Q51" s="144"/>
      <c r="R51" s="144"/>
      <c r="S51" s="145"/>
    </row>
    <row r="52" spans="1:19" ht="22.7" customHeight="1">
      <c r="B52" s="149" t="s">
        <v>326</v>
      </c>
      <c r="C52" s="151" t="s">
        <v>1625</v>
      </c>
      <c r="D52" s="152"/>
      <c r="E52" s="152"/>
      <c r="F52" s="152"/>
      <c r="G52" s="152"/>
      <c r="H52" s="152"/>
      <c r="I52" s="152"/>
      <c r="J52" s="152"/>
      <c r="K52" s="152"/>
      <c r="L52" s="152"/>
      <c r="M52" s="153"/>
      <c r="N52" s="152" t="s">
        <v>22</v>
      </c>
      <c r="O52" s="152"/>
      <c r="P52" s="152"/>
      <c r="Q52" s="152"/>
      <c r="R52" s="152"/>
      <c r="S52" s="153"/>
    </row>
    <row r="53" spans="1:19" ht="22.7" customHeight="1">
      <c r="B53" s="142"/>
      <c r="C53" s="143"/>
      <c r="D53" s="144"/>
      <c r="E53" s="144"/>
      <c r="F53" s="144"/>
      <c r="G53" s="144"/>
      <c r="H53" s="144"/>
      <c r="I53" s="144"/>
      <c r="J53" s="144"/>
      <c r="K53" s="144"/>
      <c r="L53" s="144"/>
      <c r="M53" s="145"/>
      <c r="N53" s="144" t="s">
        <v>19</v>
      </c>
      <c r="O53" s="144"/>
      <c r="P53" s="144"/>
      <c r="Q53" s="144"/>
      <c r="R53" s="144"/>
      <c r="S53" s="145"/>
    </row>
    <row r="54" spans="1:19" ht="22.7" customHeight="1">
      <c r="B54" s="149" t="s">
        <v>327</v>
      </c>
      <c r="C54" s="151" t="s">
        <v>184</v>
      </c>
      <c r="D54" s="152"/>
      <c r="E54" s="152"/>
      <c r="F54" s="152"/>
      <c r="G54" s="152"/>
      <c r="H54" s="152"/>
      <c r="I54" s="152"/>
      <c r="J54" s="152"/>
      <c r="K54" s="152"/>
      <c r="L54" s="152"/>
      <c r="M54" s="153"/>
      <c r="N54" s="152" t="s">
        <v>22</v>
      </c>
      <c r="O54" s="152"/>
      <c r="P54" s="152"/>
      <c r="Q54" s="152"/>
      <c r="R54" s="152"/>
      <c r="S54" s="153"/>
    </row>
    <row r="55" spans="1:19" ht="22.7" customHeight="1">
      <c r="B55" s="142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5"/>
      <c r="N55" s="144" t="s">
        <v>19</v>
      </c>
      <c r="O55" s="144"/>
      <c r="P55" s="144"/>
      <c r="Q55" s="144"/>
      <c r="R55" s="144"/>
      <c r="S55" s="145"/>
    </row>
    <row r="56" spans="1:19" ht="22.7" customHeight="1">
      <c r="B56" s="149" t="s">
        <v>328</v>
      </c>
      <c r="C56" s="151" t="s">
        <v>1626</v>
      </c>
      <c r="D56" s="152"/>
      <c r="E56" s="152"/>
      <c r="F56" s="152"/>
      <c r="G56" s="152"/>
      <c r="H56" s="152"/>
      <c r="I56" s="152"/>
      <c r="J56" s="152"/>
      <c r="K56" s="152"/>
      <c r="L56" s="152"/>
      <c r="M56" s="153"/>
      <c r="N56" s="152" t="s">
        <v>22</v>
      </c>
      <c r="O56" s="152"/>
      <c r="P56" s="152"/>
      <c r="Q56" s="152"/>
      <c r="R56" s="152"/>
      <c r="S56" s="153"/>
    </row>
    <row r="57" spans="1:19" ht="22.7" customHeight="1">
      <c r="B57" s="142"/>
      <c r="C57" s="143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4" t="s">
        <v>19</v>
      </c>
      <c r="O57" s="144"/>
      <c r="P57" s="144"/>
      <c r="Q57" s="144"/>
      <c r="R57" s="144"/>
      <c r="S57" s="145"/>
    </row>
    <row r="58" spans="1:19" ht="22.7" customHeight="1">
      <c r="B58" s="149" t="s">
        <v>329</v>
      </c>
      <c r="C58" s="151" t="s">
        <v>1627</v>
      </c>
      <c r="D58" s="152"/>
      <c r="E58" s="152"/>
      <c r="F58" s="152"/>
      <c r="G58" s="152"/>
      <c r="H58" s="152"/>
      <c r="I58" s="152"/>
      <c r="J58" s="152"/>
      <c r="K58" s="152"/>
      <c r="L58" s="152"/>
      <c r="M58" s="153"/>
      <c r="N58" s="152" t="s">
        <v>22</v>
      </c>
      <c r="O58" s="152"/>
      <c r="P58" s="152"/>
      <c r="Q58" s="152"/>
      <c r="R58" s="152"/>
      <c r="S58" s="153"/>
    </row>
    <row r="59" spans="1:19" ht="22.7" customHeight="1">
      <c r="B59" s="142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5"/>
      <c r="N59" s="144" t="s">
        <v>19</v>
      </c>
      <c r="O59" s="144"/>
      <c r="P59" s="144"/>
      <c r="Q59" s="144"/>
      <c r="R59" s="144"/>
      <c r="S59" s="145"/>
    </row>
    <row r="60" spans="1:19" ht="22.7" customHeight="1">
      <c r="A60" s="140" t="s">
        <v>242</v>
      </c>
      <c r="B60" s="157" t="s">
        <v>1628</v>
      </c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9"/>
      <c r="N60" s="170"/>
      <c r="O60" s="171"/>
      <c r="P60" s="171"/>
      <c r="Q60" s="171"/>
      <c r="R60" s="171"/>
      <c r="S60" s="172"/>
    </row>
    <row r="61" spans="1:19" ht="22.7" customHeight="1">
      <c r="B61" s="140" t="s">
        <v>248</v>
      </c>
      <c r="C61" s="157" t="s">
        <v>1629</v>
      </c>
      <c r="D61" s="158"/>
      <c r="E61" s="158"/>
      <c r="F61" s="158"/>
      <c r="G61" s="158"/>
      <c r="H61" s="158"/>
      <c r="I61" s="158"/>
      <c r="J61" s="158"/>
      <c r="K61" s="158"/>
      <c r="L61" s="158"/>
      <c r="M61" s="159"/>
      <c r="N61" s="157"/>
      <c r="O61" s="158"/>
      <c r="P61" s="159"/>
      <c r="Q61" s="157" t="s">
        <v>112</v>
      </c>
      <c r="R61" s="158"/>
      <c r="S61" s="159"/>
    </row>
    <row r="62" spans="1:19" ht="22.7" customHeight="1">
      <c r="B62" s="140" t="s">
        <v>250</v>
      </c>
      <c r="C62" s="157" t="s">
        <v>1630</v>
      </c>
      <c r="D62" s="158"/>
      <c r="E62" s="158"/>
      <c r="F62" s="158"/>
      <c r="G62" s="158"/>
      <c r="H62" s="158"/>
      <c r="I62" s="158"/>
      <c r="J62" s="158"/>
      <c r="K62" s="158"/>
      <c r="L62" s="158"/>
      <c r="M62" s="159"/>
      <c r="N62" s="157"/>
      <c r="O62" s="158"/>
      <c r="P62" s="159"/>
      <c r="Q62" s="157" t="s">
        <v>112</v>
      </c>
      <c r="R62" s="158"/>
      <c r="S62" s="159"/>
    </row>
    <row r="63" spans="1:19" ht="22.7" customHeight="1">
      <c r="B63" s="140" t="s">
        <v>1376</v>
      </c>
      <c r="C63" s="157" t="s">
        <v>1631</v>
      </c>
      <c r="D63" s="158"/>
      <c r="E63" s="158"/>
      <c r="F63" s="158"/>
      <c r="G63" s="158"/>
      <c r="H63" s="158"/>
      <c r="I63" s="158"/>
      <c r="J63" s="158"/>
      <c r="K63" s="158"/>
      <c r="L63" s="158"/>
      <c r="M63" s="159"/>
      <c r="N63" s="157"/>
      <c r="O63" s="158"/>
      <c r="P63" s="159"/>
      <c r="Q63" s="157" t="s">
        <v>112</v>
      </c>
      <c r="R63" s="158"/>
      <c r="S63" s="159"/>
    </row>
    <row r="64" spans="1:19" ht="22.7" customHeight="1">
      <c r="B64" s="140" t="s">
        <v>325</v>
      </c>
      <c r="C64" s="157" t="s">
        <v>1632</v>
      </c>
      <c r="D64" s="158"/>
      <c r="E64" s="158"/>
      <c r="F64" s="158"/>
      <c r="G64" s="158"/>
      <c r="H64" s="158"/>
      <c r="I64" s="158"/>
      <c r="J64" s="158"/>
      <c r="K64" s="158"/>
      <c r="L64" s="158"/>
      <c r="M64" s="159"/>
      <c r="N64" s="157"/>
      <c r="O64" s="158"/>
      <c r="P64" s="159"/>
      <c r="Q64" s="157" t="s">
        <v>112</v>
      </c>
      <c r="R64" s="158"/>
      <c r="S64" s="159"/>
    </row>
    <row r="65" spans="1:19" ht="22.7" customHeight="1">
      <c r="A65" s="142"/>
      <c r="B65" s="159" t="s">
        <v>20</v>
      </c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5"/>
    </row>
    <row r="66" spans="1:19" ht="22.7" customHeight="1"/>
    <row r="67" spans="1:19" ht="22.7" customHeight="1">
      <c r="A67" s="140" t="s">
        <v>1</v>
      </c>
      <c r="B67" s="157"/>
      <c r="C67" s="158"/>
      <c r="D67" s="158"/>
      <c r="E67" s="158"/>
      <c r="F67" s="158" t="s">
        <v>2</v>
      </c>
      <c r="G67" s="158"/>
      <c r="H67" s="158"/>
      <c r="I67" s="158"/>
      <c r="J67" s="158"/>
      <c r="K67" s="158"/>
      <c r="L67" s="158"/>
      <c r="M67" s="159"/>
      <c r="N67" s="157"/>
      <c r="O67" s="158"/>
      <c r="P67" s="158" t="s">
        <v>3</v>
      </c>
      <c r="Q67" s="158"/>
      <c r="R67" s="158"/>
      <c r="S67" s="159"/>
    </row>
    <row r="68" spans="1:19" ht="22.7" customHeight="1">
      <c r="A68" s="151" t="s">
        <v>21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3"/>
    </row>
    <row r="69" spans="1:19" ht="22.7" customHeight="1">
      <c r="A69" s="157" t="s">
        <v>198</v>
      </c>
      <c r="B69" s="158" t="s">
        <v>1633</v>
      </c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9"/>
    </row>
    <row r="70" spans="1:19" ht="22.7" customHeight="1">
      <c r="A70" s="150" t="s">
        <v>200</v>
      </c>
      <c r="B70" s="143" t="s">
        <v>1634</v>
      </c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73"/>
      <c r="O70" s="173"/>
      <c r="P70" s="173"/>
      <c r="Q70" s="173"/>
      <c r="R70" s="173"/>
      <c r="S70" s="174"/>
    </row>
    <row r="71" spans="1:19" ht="22.7" customHeight="1">
      <c r="A71" s="150"/>
      <c r="B71" s="151" t="s">
        <v>248</v>
      </c>
      <c r="C71" s="152" t="s">
        <v>1635</v>
      </c>
      <c r="D71" s="152"/>
      <c r="E71" s="152"/>
      <c r="F71" s="152"/>
      <c r="G71" s="152"/>
      <c r="H71" s="152"/>
      <c r="I71" s="152"/>
      <c r="J71" s="152"/>
      <c r="K71" s="152"/>
      <c r="L71" s="152"/>
      <c r="M71" s="153"/>
      <c r="N71" s="152" t="s">
        <v>22</v>
      </c>
      <c r="O71" s="152"/>
      <c r="P71" s="152"/>
      <c r="Q71" s="152"/>
      <c r="R71" s="152"/>
      <c r="S71" s="153"/>
    </row>
    <row r="72" spans="1:19" ht="22.7" customHeight="1">
      <c r="A72" s="150"/>
      <c r="B72" s="143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5"/>
      <c r="N72" s="144" t="s">
        <v>19</v>
      </c>
      <c r="O72" s="144"/>
      <c r="P72" s="144"/>
      <c r="Q72" s="144"/>
      <c r="R72" s="144"/>
      <c r="S72" s="145"/>
    </row>
    <row r="73" spans="1:19" ht="22.7" customHeight="1">
      <c r="A73" s="150"/>
      <c r="B73" s="151" t="s">
        <v>317</v>
      </c>
      <c r="C73" s="152" t="s">
        <v>1636</v>
      </c>
      <c r="D73" s="152"/>
      <c r="E73" s="152"/>
      <c r="F73" s="152"/>
      <c r="G73" s="152"/>
      <c r="H73" s="152"/>
      <c r="I73" s="152"/>
      <c r="J73" s="152"/>
      <c r="K73" s="152"/>
      <c r="L73" s="152"/>
      <c r="M73" s="153"/>
      <c r="N73" s="152" t="s">
        <v>22</v>
      </c>
      <c r="O73" s="152"/>
      <c r="P73" s="152"/>
      <c r="Q73" s="152"/>
      <c r="R73" s="152"/>
      <c r="S73" s="153"/>
    </row>
    <row r="74" spans="1:19" ht="22.7" customHeight="1">
      <c r="A74" s="150"/>
      <c r="B74" s="143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5"/>
      <c r="N74" s="144" t="s">
        <v>19</v>
      </c>
      <c r="O74" s="144"/>
      <c r="P74" s="144"/>
      <c r="Q74" s="144"/>
      <c r="R74" s="144"/>
      <c r="S74" s="145"/>
    </row>
    <row r="75" spans="1:19" ht="22.7" customHeight="1">
      <c r="A75" s="150"/>
      <c r="B75" s="151" t="s">
        <v>322</v>
      </c>
      <c r="C75" s="152" t="s">
        <v>1637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3"/>
      <c r="N75" s="152" t="s">
        <v>22</v>
      </c>
      <c r="O75" s="152"/>
      <c r="P75" s="152"/>
      <c r="Q75" s="152"/>
      <c r="R75" s="152"/>
      <c r="S75" s="153"/>
    </row>
    <row r="76" spans="1:19" ht="22.7" customHeight="1">
      <c r="A76" s="150"/>
      <c r="B76" s="143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5"/>
      <c r="N76" s="144" t="s">
        <v>19</v>
      </c>
      <c r="O76" s="144"/>
      <c r="P76" s="144"/>
      <c r="Q76" s="144"/>
      <c r="R76" s="144"/>
      <c r="S76" s="145"/>
    </row>
    <row r="77" spans="1:19" ht="22.7" customHeight="1">
      <c r="A77" s="149" t="s">
        <v>204</v>
      </c>
      <c r="B77" s="157" t="s">
        <v>1640</v>
      </c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9"/>
      <c r="N77" s="171"/>
      <c r="O77" s="171"/>
      <c r="P77" s="171"/>
      <c r="Q77" s="171"/>
      <c r="R77" s="171"/>
      <c r="S77" s="172"/>
    </row>
    <row r="78" spans="1:19" ht="22.7" customHeight="1">
      <c r="A78" s="150"/>
      <c r="B78" s="151" t="s">
        <v>248</v>
      </c>
      <c r="C78" s="152" t="s">
        <v>1638</v>
      </c>
      <c r="D78" s="152"/>
      <c r="E78" s="152"/>
      <c r="F78" s="152"/>
      <c r="G78" s="152"/>
      <c r="H78" s="152"/>
      <c r="I78" s="152"/>
      <c r="J78" s="152"/>
      <c r="K78" s="152"/>
      <c r="L78" s="152"/>
      <c r="M78" s="153"/>
      <c r="N78" s="152" t="s">
        <v>22</v>
      </c>
      <c r="O78" s="152"/>
      <c r="P78" s="152"/>
      <c r="Q78" s="152"/>
      <c r="R78" s="152"/>
      <c r="S78" s="153"/>
    </row>
    <row r="79" spans="1:19" ht="22.7" customHeight="1">
      <c r="A79" s="150"/>
      <c r="B79" s="143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5"/>
      <c r="N79" s="144" t="s">
        <v>19</v>
      </c>
      <c r="O79" s="144"/>
      <c r="P79" s="144"/>
      <c r="Q79" s="144"/>
      <c r="R79" s="144"/>
      <c r="S79" s="145"/>
    </row>
    <row r="80" spans="1:19" ht="22.7" customHeight="1">
      <c r="A80" s="150"/>
      <c r="B80" s="151" t="s">
        <v>317</v>
      </c>
      <c r="C80" s="152" t="s">
        <v>1639</v>
      </c>
      <c r="D80" s="152"/>
      <c r="E80" s="152"/>
      <c r="F80" s="152"/>
      <c r="G80" s="152"/>
      <c r="H80" s="152"/>
      <c r="I80" s="152"/>
      <c r="J80" s="152"/>
      <c r="K80" s="152"/>
      <c r="L80" s="152"/>
      <c r="M80" s="153"/>
      <c r="N80" s="152" t="s">
        <v>22</v>
      </c>
      <c r="O80" s="152"/>
      <c r="P80" s="152"/>
      <c r="Q80" s="152"/>
      <c r="R80" s="152"/>
      <c r="S80" s="153"/>
    </row>
    <row r="81" spans="1:19" ht="22.7" customHeight="1">
      <c r="A81" s="150"/>
      <c r="B81" s="151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3"/>
      <c r="N81" s="152" t="s">
        <v>19</v>
      </c>
      <c r="O81" s="152"/>
      <c r="P81" s="152"/>
      <c r="Q81" s="152"/>
      <c r="R81" s="152"/>
      <c r="S81" s="153"/>
    </row>
    <row r="82" spans="1:19" ht="22.7" customHeight="1">
      <c r="A82" s="150"/>
      <c r="B82" s="143" t="s">
        <v>322</v>
      </c>
      <c r="C82" s="144" t="s">
        <v>1890</v>
      </c>
      <c r="D82" s="144"/>
      <c r="E82" s="144"/>
      <c r="F82" s="144"/>
      <c r="G82" s="144"/>
      <c r="H82" s="144"/>
      <c r="I82" s="144"/>
      <c r="J82" s="144"/>
      <c r="K82" s="144"/>
      <c r="L82" s="144"/>
      <c r="M82" s="145"/>
      <c r="N82" s="144" t="s">
        <v>22</v>
      </c>
      <c r="O82" s="144"/>
      <c r="P82" s="144"/>
      <c r="Q82" s="144"/>
      <c r="R82" s="144"/>
      <c r="S82" s="145"/>
    </row>
    <row r="83" spans="1:19" ht="22.7" customHeight="1">
      <c r="A83" s="150"/>
      <c r="B83" s="143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5"/>
      <c r="N83" s="144" t="s">
        <v>19</v>
      </c>
      <c r="O83" s="144"/>
      <c r="P83" s="144"/>
      <c r="Q83" s="144"/>
      <c r="R83" s="144"/>
      <c r="S83" s="145"/>
    </row>
    <row r="84" spans="1:19" ht="22.7" customHeight="1">
      <c r="A84" s="149" t="s">
        <v>206</v>
      </c>
      <c r="B84" s="151" t="s">
        <v>1641</v>
      </c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3"/>
      <c r="N84" s="152" t="s">
        <v>1642</v>
      </c>
      <c r="O84" s="152"/>
      <c r="P84" s="152"/>
      <c r="Q84" s="152"/>
      <c r="R84" s="152"/>
      <c r="S84" s="153"/>
    </row>
    <row r="85" spans="1:19" ht="22.7" customHeight="1">
      <c r="A85" s="150"/>
      <c r="B85" s="154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6"/>
      <c r="N85" s="155" t="s">
        <v>19</v>
      </c>
      <c r="O85" s="155"/>
      <c r="P85" s="155"/>
      <c r="Q85" s="155"/>
      <c r="R85" s="155"/>
      <c r="S85" s="156"/>
    </row>
    <row r="86" spans="1:19" ht="22.7" customHeight="1">
      <c r="A86" s="150"/>
      <c r="B86" s="143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5"/>
      <c r="N86" s="169" t="s">
        <v>1643</v>
      </c>
      <c r="O86" s="144"/>
      <c r="P86" s="144"/>
      <c r="Q86" s="144"/>
      <c r="R86" s="144"/>
      <c r="S86" s="145"/>
    </row>
    <row r="87" spans="1:19" ht="22.7" customHeight="1">
      <c r="A87" s="150"/>
      <c r="B87" s="151" t="s">
        <v>248</v>
      </c>
      <c r="C87" s="152" t="s">
        <v>1644</v>
      </c>
      <c r="D87" s="152"/>
      <c r="E87" s="152"/>
      <c r="F87" s="152"/>
      <c r="G87" s="152"/>
      <c r="H87" s="152"/>
      <c r="I87" s="152"/>
      <c r="J87" s="152"/>
      <c r="K87" s="152"/>
      <c r="L87" s="152"/>
      <c r="M87" s="153"/>
      <c r="N87" s="152" t="s">
        <v>1646</v>
      </c>
      <c r="O87" s="152"/>
      <c r="P87" s="152"/>
      <c r="Q87" s="152"/>
      <c r="R87" s="152"/>
      <c r="S87" s="153"/>
    </row>
    <row r="88" spans="1:19" ht="22.7" customHeight="1">
      <c r="A88" s="150"/>
      <c r="B88" s="154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6"/>
      <c r="N88" s="155" t="s">
        <v>1647</v>
      </c>
      <c r="O88" s="155"/>
      <c r="P88" s="155"/>
      <c r="Q88" s="155"/>
      <c r="R88" s="155"/>
      <c r="S88" s="156"/>
    </row>
    <row r="89" spans="1:19" ht="22.7" customHeight="1">
      <c r="A89" s="150"/>
      <c r="B89" s="143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5"/>
      <c r="N89" s="144" t="s">
        <v>1648</v>
      </c>
      <c r="O89" s="144"/>
      <c r="P89" s="144"/>
      <c r="Q89" s="144"/>
      <c r="R89" s="144"/>
      <c r="S89" s="145"/>
    </row>
    <row r="90" spans="1:19" ht="22.7" customHeight="1">
      <c r="A90" s="150"/>
      <c r="B90" s="151" t="s">
        <v>317</v>
      </c>
      <c r="C90" s="152" t="s">
        <v>1645</v>
      </c>
      <c r="D90" s="152"/>
      <c r="E90" s="152"/>
      <c r="F90" s="152"/>
      <c r="G90" s="152"/>
      <c r="H90" s="152"/>
      <c r="I90" s="152"/>
      <c r="J90" s="152"/>
      <c r="K90" s="152"/>
      <c r="L90" s="152"/>
      <c r="M90" s="153"/>
      <c r="N90" s="152" t="s">
        <v>1646</v>
      </c>
      <c r="O90" s="152"/>
      <c r="P90" s="152"/>
      <c r="Q90" s="152"/>
      <c r="R90" s="152"/>
      <c r="S90" s="153"/>
    </row>
    <row r="91" spans="1:19" ht="22.7" customHeight="1">
      <c r="A91" s="150"/>
      <c r="B91" s="154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6"/>
      <c r="N91" s="155" t="s">
        <v>1647</v>
      </c>
      <c r="O91" s="155"/>
      <c r="P91" s="155"/>
      <c r="Q91" s="155"/>
      <c r="R91" s="155"/>
      <c r="S91" s="156"/>
    </row>
    <row r="92" spans="1:19" ht="22.7" customHeight="1">
      <c r="A92" s="150"/>
      <c r="B92" s="154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6"/>
      <c r="N92" s="155" t="s">
        <v>1648</v>
      </c>
      <c r="O92" s="155"/>
      <c r="P92" s="155"/>
      <c r="Q92" s="155"/>
      <c r="R92" s="155"/>
      <c r="S92" s="156"/>
    </row>
    <row r="93" spans="1:19" ht="22.7" customHeight="1">
      <c r="A93" s="149" t="s">
        <v>208</v>
      </c>
      <c r="B93" s="151" t="s">
        <v>1891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3"/>
      <c r="N93" s="152" t="s">
        <v>22</v>
      </c>
      <c r="O93" s="152"/>
      <c r="P93" s="152"/>
      <c r="Q93" s="152"/>
      <c r="R93" s="152"/>
      <c r="S93" s="153"/>
    </row>
    <row r="94" spans="1:19" ht="22.7" customHeight="1">
      <c r="A94" s="142"/>
      <c r="B94" s="143" t="s">
        <v>1892</v>
      </c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5"/>
      <c r="N94" s="144" t="s">
        <v>19</v>
      </c>
      <c r="O94" s="144"/>
      <c r="P94" s="144"/>
      <c r="Q94" s="144"/>
      <c r="R94" s="144"/>
      <c r="S94" s="145"/>
    </row>
    <row r="95" spans="1:19" ht="22.7" customHeight="1">
      <c r="A95" s="150" t="s">
        <v>210</v>
      </c>
      <c r="B95" s="154" t="s">
        <v>1649</v>
      </c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6"/>
      <c r="N95" s="1" t="s">
        <v>1642</v>
      </c>
    </row>
    <row r="96" spans="1:19" ht="22.7" customHeight="1">
      <c r="A96" s="150"/>
      <c r="B96" s="154" t="s">
        <v>1650</v>
      </c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6"/>
      <c r="N96" s="1" t="s">
        <v>19</v>
      </c>
    </row>
    <row r="97" spans="1:19" ht="22.7" customHeight="1">
      <c r="A97" s="150"/>
      <c r="B97" s="154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6"/>
      <c r="N97" s="168" t="s">
        <v>1893</v>
      </c>
    </row>
    <row r="98" spans="1:19" ht="22.7" customHeight="1">
      <c r="A98" s="150"/>
      <c r="B98" s="154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6"/>
      <c r="N98" s="168" t="s">
        <v>23</v>
      </c>
    </row>
    <row r="99" spans="1:19" ht="22.7" customHeight="1">
      <c r="A99" s="150"/>
      <c r="B99" s="151" t="s">
        <v>248</v>
      </c>
      <c r="C99" s="152" t="s">
        <v>1644</v>
      </c>
      <c r="D99" s="152"/>
      <c r="E99" s="152"/>
      <c r="F99" s="152"/>
      <c r="G99" s="152"/>
      <c r="H99" s="152"/>
      <c r="I99" s="152"/>
      <c r="J99" s="152"/>
      <c r="K99" s="152"/>
      <c r="L99" s="152"/>
      <c r="M99" s="153"/>
      <c r="N99" s="152" t="s">
        <v>1646</v>
      </c>
      <c r="O99" s="152"/>
      <c r="P99" s="152"/>
      <c r="Q99" s="152"/>
      <c r="R99" s="152"/>
      <c r="S99" s="152"/>
    </row>
    <row r="100" spans="1:19" ht="22.7" customHeight="1">
      <c r="A100" s="150"/>
      <c r="B100" s="154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6"/>
      <c r="N100" s="155" t="s">
        <v>1647</v>
      </c>
      <c r="O100" s="155"/>
      <c r="P100" s="155"/>
      <c r="Q100" s="155"/>
      <c r="R100" s="155"/>
      <c r="S100" s="155"/>
    </row>
    <row r="101" spans="1:19" ht="22.7" customHeight="1">
      <c r="A101" s="150"/>
      <c r="B101" s="143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5"/>
      <c r="N101" s="144" t="s">
        <v>1648</v>
      </c>
      <c r="O101" s="144"/>
      <c r="P101" s="144"/>
      <c r="Q101" s="144"/>
      <c r="R101" s="144"/>
      <c r="S101" s="144"/>
    </row>
    <row r="102" spans="1:19" ht="22.7" customHeight="1">
      <c r="A102" s="150"/>
      <c r="B102" s="154" t="s">
        <v>317</v>
      </c>
      <c r="C102" s="155" t="s">
        <v>1645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6"/>
      <c r="N102" s="1" t="s">
        <v>1646</v>
      </c>
    </row>
    <row r="103" spans="1:19" ht="22.7" customHeight="1">
      <c r="A103" s="150"/>
      <c r="B103" s="154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6"/>
      <c r="N103" s="1" t="s">
        <v>1647</v>
      </c>
    </row>
    <row r="104" spans="1:19" ht="22.7" customHeight="1">
      <c r="A104" s="142"/>
      <c r="B104" s="143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5"/>
      <c r="N104" s="144" t="s">
        <v>1648</v>
      </c>
      <c r="O104" s="144"/>
      <c r="P104" s="144"/>
      <c r="Q104" s="144"/>
      <c r="R104" s="144"/>
      <c r="S104" s="144"/>
    </row>
    <row r="105" spans="1:19" ht="22.7" customHeight="1">
      <c r="A105" s="157" t="s">
        <v>1651</v>
      </c>
      <c r="B105" s="158" t="s">
        <v>1652</v>
      </c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9"/>
    </row>
    <row r="106" spans="1:19" ht="22.7" customHeight="1">
      <c r="A106" s="150" t="s">
        <v>200</v>
      </c>
      <c r="B106" s="154" t="s">
        <v>1653</v>
      </c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6"/>
      <c r="N106" s="175"/>
      <c r="O106" s="175"/>
      <c r="P106" s="175"/>
      <c r="Q106" s="175"/>
      <c r="R106" s="175"/>
      <c r="S106" s="175"/>
    </row>
    <row r="107" spans="1:19" ht="22.7" customHeight="1">
      <c r="A107" s="150"/>
      <c r="B107" s="151" t="s">
        <v>1654</v>
      </c>
      <c r="C107" s="152" t="s">
        <v>1655</v>
      </c>
      <c r="D107" s="152"/>
      <c r="E107" s="152"/>
      <c r="F107" s="152"/>
      <c r="G107" s="152"/>
      <c r="H107" s="152"/>
      <c r="I107" s="152"/>
      <c r="J107" s="152"/>
      <c r="K107" s="152"/>
      <c r="L107" s="152"/>
      <c r="M107" s="153"/>
      <c r="N107" s="152" t="s">
        <v>22</v>
      </c>
      <c r="O107" s="152"/>
      <c r="P107" s="152"/>
      <c r="Q107" s="152"/>
      <c r="R107" s="152"/>
      <c r="S107" s="153"/>
    </row>
    <row r="108" spans="1:19" ht="22.7" customHeight="1">
      <c r="A108" s="150"/>
      <c r="B108" s="143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5"/>
      <c r="N108" s="144" t="s">
        <v>19</v>
      </c>
      <c r="O108" s="144"/>
      <c r="P108" s="144"/>
      <c r="Q108" s="144"/>
      <c r="R108" s="144"/>
      <c r="S108" s="145"/>
    </row>
    <row r="109" spans="1:19" ht="22.7" customHeight="1">
      <c r="A109" s="150"/>
      <c r="B109" s="151" t="s">
        <v>317</v>
      </c>
      <c r="C109" s="152" t="s">
        <v>1656</v>
      </c>
      <c r="D109" s="152"/>
      <c r="E109" s="152"/>
      <c r="F109" s="152"/>
      <c r="G109" s="152"/>
      <c r="H109" s="152"/>
      <c r="I109" s="152"/>
      <c r="J109" s="152"/>
      <c r="K109" s="152"/>
      <c r="L109" s="152"/>
      <c r="M109" s="153"/>
      <c r="N109" s="152" t="s">
        <v>22</v>
      </c>
      <c r="O109" s="152"/>
      <c r="P109" s="152"/>
      <c r="Q109" s="152"/>
      <c r="R109" s="152"/>
      <c r="S109" s="153"/>
    </row>
    <row r="110" spans="1:19" ht="22.7" customHeight="1">
      <c r="A110" s="150"/>
      <c r="B110" s="143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5"/>
      <c r="N110" s="144" t="s">
        <v>19</v>
      </c>
      <c r="O110" s="144"/>
      <c r="P110" s="144"/>
      <c r="Q110" s="144"/>
      <c r="R110" s="144"/>
      <c r="S110" s="145"/>
    </row>
    <row r="111" spans="1:19" ht="22.7" customHeight="1">
      <c r="A111" s="150"/>
      <c r="B111" s="151" t="s">
        <v>322</v>
      </c>
      <c r="C111" s="152" t="s">
        <v>1657</v>
      </c>
      <c r="D111" s="152"/>
      <c r="E111" s="152"/>
      <c r="F111" s="152"/>
      <c r="G111" s="152"/>
      <c r="H111" s="152"/>
      <c r="I111" s="152"/>
      <c r="J111" s="152"/>
      <c r="K111" s="152"/>
      <c r="L111" s="152"/>
      <c r="M111" s="153"/>
      <c r="N111" s="152" t="s">
        <v>22</v>
      </c>
      <c r="O111" s="152"/>
      <c r="P111" s="152"/>
      <c r="Q111" s="152"/>
      <c r="R111" s="152"/>
      <c r="S111" s="153"/>
    </row>
    <row r="112" spans="1:19" ht="22.7" customHeight="1">
      <c r="A112" s="150"/>
      <c r="B112" s="143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5"/>
      <c r="N112" s="144" t="s">
        <v>19</v>
      </c>
      <c r="O112" s="144"/>
      <c r="P112" s="144"/>
      <c r="Q112" s="144"/>
      <c r="R112" s="144"/>
      <c r="S112" s="145"/>
    </row>
    <row r="113" spans="1:19" ht="22.7" customHeight="1">
      <c r="A113" s="150"/>
      <c r="B113" s="151" t="s">
        <v>325</v>
      </c>
      <c r="C113" s="152" t="s">
        <v>1658</v>
      </c>
      <c r="D113" s="152"/>
      <c r="E113" s="152"/>
      <c r="F113" s="152"/>
      <c r="G113" s="152"/>
      <c r="H113" s="152"/>
      <c r="I113" s="152"/>
      <c r="J113" s="152"/>
      <c r="K113" s="152"/>
      <c r="L113" s="152"/>
      <c r="M113" s="153"/>
      <c r="N113" s="152" t="s">
        <v>22</v>
      </c>
      <c r="O113" s="152"/>
      <c r="P113" s="152"/>
      <c r="Q113" s="152"/>
      <c r="R113" s="152"/>
      <c r="S113" s="153"/>
    </row>
    <row r="114" spans="1:19" ht="22.7" customHeight="1">
      <c r="A114" s="150"/>
      <c r="B114" s="143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5"/>
      <c r="N114" s="144" t="s">
        <v>19</v>
      </c>
      <c r="O114" s="144"/>
      <c r="P114" s="144"/>
      <c r="Q114" s="144"/>
      <c r="R114" s="144"/>
      <c r="S114" s="145"/>
    </row>
    <row r="115" spans="1:19" ht="22.7" customHeight="1">
      <c r="A115" s="150"/>
      <c r="B115" s="151" t="s">
        <v>326</v>
      </c>
      <c r="C115" s="152" t="s">
        <v>1659</v>
      </c>
      <c r="D115" s="152"/>
      <c r="E115" s="152"/>
      <c r="F115" s="152"/>
      <c r="G115" s="152"/>
      <c r="H115" s="152"/>
      <c r="I115" s="152"/>
      <c r="J115" s="152"/>
      <c r="K115" s="152"/>
      <c r="L115" s="152"/>
      <c r="M115" s="153"/>
      <c r="N115" s="152" t="s">
        <v>22</v>
      </c>
      <c r="O115" s="152"/>
      <c r="P115" s="152"/>
      <c r="Q115" s="152"/>
      <c r="R115" s="152"/>
      <c r="S115" s="153"/>
    </row>
    <row r="116" spans="1:19" ht="22.7" customHeight="1">
      <c r="A116" s="142"/>
      <c r="B116" s="143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5"/>
      <c r="N116" s="144" t="s">
        <v>19</v>
      </c>
      <c r="O116" s="144"/>
      <c r="P116" s="144"/>
      <c r="Q116" s="144"/>
      <c r="R116" s="144"/>
      <c r="S116" s="145"/>
    </row>
    <row r="117" spans="1:19" ht="22.7" customHeight="1">
      <c r="A117" s="150" t="s">
        <v>204</v>
      </c>
      <c r="B117" s="154" t="s">
        <v>1660</v>
      </c>
      <c r="C117" s="155"/>
      <c r="D117" s="155"/>
      <c r="E117" s="155"/>
      <c r="F117" s="155"/>
      <c r="G117" s="155"/>
      <c r="H117" s="155"/>
      <c r="I117" s="155"/>
      <c r="J117" s="155"/>
      <c r="K117" s="155"/>
      <c r="L117" s="155"/>
      <c r="M117" s="156"/>
      <c r="N117" s="175"/>
      <c r="O117" s="175"/>
      <c r="P117" s="175"/>
      <c r="Q117" s="175"/>
      <c r="R117" s="175"/>
      <c r="S117" s="175"/>
    </row>
    <row r="118" spans="1:19" ht="22.7" customHeight="1">
      <c r="A118" s="150"/>
      <c r="B118" s="151" t="s">
        <v>248</v>
      </c>
      <c r="C118" s="152" t="s">
        <v>1661</v>
      </c>
      <c r="D118" s="152"/>
      <c r="E118" s="152"/>
      <c r="F118" s="152"/>
      <c r="G118" s="152"/>
      <c r="H118" s="152"/>
      <c r="I118" s="152"/>
      <c r="J118" s="152"/>
      <c r="K118" s="152"/>
      <c r="L118" s="152"/>
      <c r="M118" s="153"/>
      <c r="N118" s="152" t="s">
        <v>22</v>
      </c>
      <c r="O118" s="152"/>
      <c r="P118" s="152"/>
      <c r="Q118" s="152"/>
      <c r="R118" s="152"/>
      <c r="S118" s="153"/>
    </row>
    <row r="119" spans="1:19" ht="22.7" customHeight="1">
      <c r="A119" s="150"/>
      <c r="B119" s="143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5"/>
      <c r="N119" s="144" t="s">
        <v>19</v>
      </c>
      <c r="O119" s="144"/>
      <c r="P119" s="144"/>
      <c r="Q119" s="144"/>
      <c r="R119" s="144"/>
      <c r="S119" s="145"/>
    </row>
    <row r="120" spans="1:19" ht="22.7" customHeight="1">
      <c r="A120" s="150"/>
      <c r="B120" s="151" t="s">
        <v>317</v>
      </c>
      <c r="C120" s="152" t="s">
        <v>1662</v>
      </c>
      <c r="D120" s="152"/>
      <c r="E120" s="152"/>
      <c r="F120" s="152"/>
      <c r="G120" s="152"/>
      <c r="H120" s="152"/>
      <c r="I120" s="152"/>
      <c r="J120" s="152"/>
      <c r="K120" s="152"/>
      <c r="L120" s="152"/>
      <c r="M120" s="153"/>
      <c r="N120" s="152" t="s">
        <v>22</v>
      </c>
      <c r="O120" s="152"/>
      <c r="P120" s="152"/>
      <c r="Q120" s="152"/>
      <c r="R120" s="152"/>
      <c r="S120" s="153"/>
    </row>
    <row r="121" spans="1:19" ht="22.7" customHeight="1">
      <c r="A121" s="150"/>
      <c r="B121" s="143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5"/>
      <c r="N121" s="144" t="s">
        <v>19</v>
      </c>
      <c r="O121" s="144"/>
      <c r="P121" s="144"/>
      <c r="Q121" s="144"/>
      <c r="R121" s="144"/>
      <c r="S121" s="145"/>
    </row>
    <row r="122" spans="1:19" ht="22.7" customHeight="1">
      <c r="A122" s="150"/>
      <c r="B122" s="151" t="s">
        <v>322</v>
      </c>
      <c r="C122" s="152" t="s">
        <v>1663</v>
      </c>
      <c r="D122" s="152"/>
      <c r="E122" s="152"/>
      <c r="F122" s="152"/>
      <c r="G122" s="152"/>
      <c r="H122" s="152"/>
      <c r="I122" s="152"/>
      <c r="J122" s="152"/>
      <c r="K122" s="152"/>
      <c r="L122" s="152"/>
      <c r="M122" s="153"/>
      <c r="N122" s="152" t="s">
        <v>22</v>
      </c>
      <c r="O122" s="152"/>
      <c r="P122" s="152"/>
      <c r="Q122" s="152"/>
      <c r="R122" s="152"/>
      <c r="S122" s="153"/>
    </row>
    <row r="123" spans="1:19" ht="22.7" customHeight="1">
      <c r="A123" s="150"/>
      <c r="B123" s="143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5"/>
      <c r="N123" s="144" t="s">
        <v>19</v>
      </c>
      <c r="O123" s="144"/>
      <c r="P123" s="144"/>
      <c r="Q123" s="144"/>
      <c r="R123" s="144"/>
      <c r="S123" s="145"/>
    </row>
    <row r="124" spans="1:19" ht="22.7" customHeight="1">
      <c r="A124" s="150"/>
      <c r="B124" s="151" t="s">
        <v>325</v>
      </c>
      <c r="C124" s="152" t="s">
        <v>1664</v>
      </c>
      <c r="D124" s="152"/>
      <c r="E124" s="152"/>
      <c r="F124" s="152"/>
      <c r="G124" s="152"/>
      <c r="H124" s="152"/>
      <c r="I124" s="152"/>
      <c r="J124" s="152"/>
      <c r="K124" s="152"/>
      <c r="L124" s="152"/>
      <c r="M124" s="153"/>
      <c r="N124" s="152" t="s">
        <v>22</v>
      </c>
      <c r="O124" s="152"/>
      <c r="P124" s="152"/>
      <c r="Q124" s="152"/>
      <c r="R124" s="152"/>
      <c r="S124" s="153"/>
    </row>
    <row r="125" spans="1:19" ht="22.7" customHeight="1">
      <c r="A125" s="150"/>
      <c r="B125" s="143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5"/>
      <c r="N125" s="144" t="s">
        <v>19</v>
      </c>
      <c r="O125" s="144"/>
      <c r="P125" s="144"/>
      <c r="Q125" s="144"/>
      <c r="R125" s="144"/>
      <c r="S125" s="145"/>
    </row>
    <row r="126" spans="1:19" ht="22.7" customHeight="1">
      <c r="A126" s="150"/>
      <c r="B126" s="151" t="s">
        <v>326</v>
      </c>
      <c r="C126" s="152" t="s">
        <v>1665</v>
      </c>
      <c r="D126" s="152"/>
      <c r="E126" s="152"/>
      <c r="F126" s="152"/>
      <c r="G126" s="152"/>
      <c r="H126" s="152"/>
      <c r="I126" s="152"/>
      <c r="J126" s="152"/>
      <c r="K126" s="152"/>
      <c r="L126" s="152"/>
      <c r="M126" s="153"/>
      <c r="N126" s="152" t="s">
        <v>22</v>
      </c>
      <c r="O126" s="152"/>
      <c r="P126" s="152"/>
      <c r="Q126" s="152"/>
      <c r="R126" s="152"/>
      <c r="S126" s="153"/>
    </row>
    <row r="127" spans="1:19" ht="22.7" customHeight="1">
      <c r="A127" s="150"/>
      <c r="B127" s="143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5"/>
      <c r="N127" s="144" t="s">
        <v>19</v>
      </c>
      <c r="O127" s="144"/>
      <c r="P127" s="144"/>
      <c r="Q127" s="144"/>
      <c r="R127" s="144"/>
      <c r="S127" s="145"/>
    </row>
    <row r="128" spans="1:19" ht="22.7" customHeight="1">
      <c r="A128" s="150"/>
      <c r="B128" s="151" t="s">
        <v>327</v>
      </c>
      <c r="C128" s="152" t="s">
        <v>1666</v>
      </c>
      <c r="D128" s="152"/>
      <c r="E128" s="152"/>
      <c r="F128" s="152"/>
      <c r="G128" s="152"/>
      <c r="H128" s="152"/>
      <c r="I128" s="152"/>
      <c r="J128" s="152"/>
      <c r="K128" s="152"/>
      <c r="L128" s="152"/>
      <c r="M128" s="153"/>
      <c r="N128" s="152" t="s">
        <v>22</v>
      </c>
      <c r="O128" s="152"/>
      <c r="P128" s="152"/>
      <c r="Q128" s="152"/>
      <c r="R128" s="152"/>
      <c r="S128" s="153"/>
    </row>
    <row r="129" spans="1:19" ht="22.7" customHeight="1">
      <c r="A129" s="150"/>
      <c r="B129" s="143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5"/>
      <c r="N129" s="144" t="s">
        <v>19</v>
      </c>
      <c r="O129" s="144"/>
      <c r="P129" s="144"/>
      <c r="Q129" s="144"/>
      <c r="R129" s="144"/>
      <c r="S129" s="145"/>
    </row>
    <row r="130" spans="1:19" ht="22.7" customHeight="1">
      <c r="A130" s="150"/>
      <c r="B130" s="151" t="s">
        <v>328</v>
      </c>
      <c r="C130" s="152" t="s">
        <v>1667</v>
      </c>
      <c r="D130" s="152"/>
      <c r="E130" s="152"/>
      <c r="F130" s="152"/>
      <c r="G130" s="152"/>
      <c r="H130" s="152"/>
      <c r="I130" s="152"/>
      <c r="J130" s="152"/>
      <c r="K130" s="152"/>
      <c r="L130" s="152"/>
      <c r="M130" s="153"/>
      <c r="N130" s="152" t="s">
        <v>22</v>
      </c>
      <c r="O130" s="152"/>
      <c r="P130" s="152"/>
      <c r="Q130" s="152"/>
      <c r="R130" s="152"/>
      <c r="S130" s="153"/>
    </row>
    <row r="131" spans="1:19" ht="22.7" customHeight="1">
      <c r="A131" s="150"/>
      <c r="B131" s="143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5"/>
      <c r="N131" s="144" t="s">
        <v>19</v>
      </c>
      <c r="O131" s="144"/>
      <c r="P131" s="144"/>
      <c r="Q131" s="144"/>
      <c r="R131" s="144"/>
      <c r="S131" s="145"/>
    </row>
    <row r="132" spans="1:19" ht="22.7" customHeight="1">
      <c r="A132" s="150" t="s">
        <v>206</v>
      </c>
      <c r="B132" s="154" t="s">
        <v>1668</v>
      </c>
      <c r="C132" s="155"/>
      <c r="D132" s="155"/>
      <c r="E132" s="155"/>
      <c r="F132" s="155"/>
      <c r="G132" s="155"/>
      <c r="H132" s="155"/>
      <c r="I132" s="155"/>
      <c r="J132" s="155"/>
      <c r="K132" s="155"/>
      <c r="L132" s="155"/>
      <c r="M132" s="156"/>
      <c r="N132" s="175"/>
      <c r="O132" s="175"/>
      <c r="P132" s="175"/>
      <c r="Q132" s="175"/>
      <c r="R132" s="175"/>
      <c r="S132" s="175"/>
    </row>
    <row r="133" spans="1:19" ht="22.7" customHeight="1">
      <c r="A133" s="150"/>
      <c r="B133" s="157" t="s">
        <v>248</v>
      </c>
      <c r="C133" s="158" t="s">
        <v>1669</v>
      </c>
      <c r="D133" s="158"/>
      <c r="E133" s="158"/>
      <c r="F133" s="158"/>
      <c r="G133" s="158"/>
      <c r="H133" s="158"/>
      <c r="I133" s="158"/>
      <c r="J133" s="158"/>
      <c r="K133" s="158"/>
      <c r="L133" s="158"/>
      <c r="M133" s="159"/>
      <c r="N133" s="175"/>
      <c r="O133" s="175"/>
      <c r="P133" s="175"/>
      <c r="Q133" s="175"/>
      <c r="R133" s="175"/>
      <c r="S133" s="175"/>
    </row>
    <row r="134" spans="1:19" ht="22.7" customHeight="1">
      <c r="A134" s="150"/>
      <c r="B134" s="151"/>
      <c r="C134" s="152" t="s">
        <v>1670</v>
      </c>
      <c r="D134" s="152"/>
      <c r="E134" s="152"/>
      <c r="F134" s="152"/>
      <c r="G134" s="152"/>
      <c r="H134" s="152"/>
      <c r="I134" s="152"/>
      <c r="J134" s="152"/>
      <c r="K134" s="152"/>
      <c r="L134" s="152"/>
      <c r="M134" s="153"/>
      <c r="N134" s="152" t="s">
        <v>22</v>
      </c>
      <c r="O134" s="152"/>
      <c r="P134" s="152"/>
      <c r="Q134" s="152"/>
      <c r="R134" s="152"/>
      <c r="S134" s="153"/>
    </row>
    <row r="135" spans="1:19" ht="22.7" customHeight="1">
      <c r="A135" s="150"/>
      <c r="B135" s="143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5"/>
      <c r="N135" s="144" t="s">
        <v>19</v>
      </c>
      <c r="O135" s="144"/>
      <c r="P135" s="144"/>
      <c r="Q135" s="144"/>
      <c r="R135" s="144"/>
      <c r="S135" s="145"/>
    </row>
    <row r="136" spans="1:19" ht="22.7" customHeight="1">
      <c r="A136" s="150"/>
      <c r="B136" s="151"/>
      <c r="C136" s="152" t="s">
        <v>1671</v>
      </c>
      <c r="D136" s="152"/>
      <c r="E136" s="152"/>
      <c r="F136" s="152"/>
      <c r="G136" s="152"/>
      <c r="H136" s="152"/>
      <c r="I136" s="152"/>
      <c r="J136" s="152"/>
      <c r="K136" s="152"/>
      <c r="L136" s="152"/>
      <c r="M136" s="153"/>
      <c r="N136" s="152" t="s">
        <v>22</v>
      </c>
      <c r="O136" s="152"/>
      <c r="P136" s="152"/>
      <c r="Q136" s="152"/>
      <c r="R136" s="152"/>
      <c r="S136" s="153"/>
    </row>
    <row r="137" spans="1:19" ht="22.7" customHeight="1">
      <c r="A137" s="150"/>
      <c r="B137" s="143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5"/>
      <c r="N137" s="144" t="s">
        <v>19</v>
      </c>
      <c r="O137" s="144"/>
      <c r="P137" s="144"/>
      <c r="Q137" s="144"/>
      <c r="R137" s="144"/>
      <c r="S137" s="145"/>
    </row>
    <row r="138" spans="1:19" ht="22.7" customHeight="1">
      <c r="A138" s="150"/>
      <c r="B138" s="151" t="s">
        <v>317</v>
      </c>
      <c r="C138" s="152" t="s">
        <v>1672</v>
      </c>
      <c r="D138" s="152"/>
      <c r="E138" s="152"/>
      <c r="F138" s="152"/>
      <c r="G138" s="152"/>
      <c r="H138" s="152"/>
      <c r="I138" s="152"/>
      <c r="J138" s="152"/>
      <c r="K138" s="152"/>
      <c r="L138" s="152"/>
      <c r="M138" s="153"/>
      <c r="N138" s="152" t="s">
        <v>22</v>
      </c>
      <c r="O138" s="152"/>
      <c r="P138" s="152"/>
      <c r="Q138" s="152"/>
      <c r="R138" s="152"/>
      <c r="S138" s="153"/>
    </row>
    <row r="139" spans="1:19" ht="22.7" customHeight="1">
      <c r="A139" s="150"/>
      <c r="B139" s="143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5"/>
      <c r="N139" s="144" t="s">
        <v>19</v>
      </c>
      <c r="O139" s="144"/>
      <c r="P139" s="144"/>
      <c r="Q139" s="144"/>
      <c r="R139" s="144"/>
      <c r="S139" s="145"/>
    </row>
    <row r="140" spans="1:19" ht="22.7" customHeight="1">
      <c r="A140" s="150"/>
      <c r="B140" s="151" t="s">
        <v>322</v>
      </c>
      <c r="C140" s="152" t="s">
        <v>1673</v>
      </c>
      <c r="D140" s="152"/>
      <c r="E140" s="152"/>
      <c r="F140" s="152"/>
      <c r="G140" s="152"/>
      <c r="H140" s="152"/>
      <c r="I140" s="152"/>
      <c r="J140" s="152"/>
      <c r="K140" s="152"/>
      <c r="L140" s="152"/>
      <c r="M140" s="153"/>
      <c r="N140" s="152" t="s">
        <v>22</v>
      </c>
      <c r="O140" s="152"/>
      <c r="P140" s="152"/>
      <c r="Q140" s="152"/>
      <c r="R140" s="152"/>
      <c r="S140" s="153"/>
    </row>
    <row r="141" spans="1:19" ht="22.7" customHeight="1">
      <c r="A141" s="150"/>
      <c r="B141" s="143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5"/>
      <c r="N141" s="144" t="s">
        <v>19</v>
      </c>
      <c r="O141" s="144"/>
      <c r="P141" s="144"/>
      <c r="Q141" s="144"/>
      <c r="R141" s="144"/>
      <c r="S141" s="145"/>
    </row>
    <row r="142" spans="1:19" ht="22.7" customHeight="1">
      <c r="A142" s="150"/>
      <c r="B142" s="151" t="s">
        <v>325</v>
      </c>
      <c r="C142" s="152" t="s">
        <v>1674</v>
      </c>
      <c r="D142" s="152"/>
      <c r="E142" s="152"/>
      <c r="F142" s="152"/>
      <c r="G142" s="152"/>
      <c r="H142" s="152"/>
      <c r="I142" s="152"/>
      <c r="J142" s="152"/>
      <c r="K142" s="152"/>
      <c r="L142" s="152"/>
      <c r="M142" s="153"/>
      <c r="N142" s="152" t="s">
        <v>22</v>
      </c>
      <c r="O142" s="152"/>
      <c r="P142" s="152"/>
      <c r="Q142" s="152"/>
      <c r="R142" s="152"/>
      <c r="S142" s="153"/>
    </row>
    <row r="143" spans="1:19" ht="22.7" customHeight="1">
      <c r="A143" s="150"/>
      <c r="B143" s="143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5"/>
      <c r="N143" s="144" t="s">
        <v>19</v>
      </c>
      <c r="O143" s="144"/>
      <c r="P143" s="144"/>
      <c r="Q143" s="144"/>
      <c r="R143" s="144"/>
      <c r="S143" s="145"/>
    </row>
    <row r="144" spans="1:19" ht="22.7" customHeight="1">
      <c r="A144" s="150"/>
      <c r="B144" s="151" t="s">
        <v>1675</v>
      </c>
      <c r="C144" s="152" t="s">
        <v>1676</v>
      </c>
      <c r="D144" s="152"/>
      <c r="E144" s="152"/>
      <c r="F144" s="152"/>
      <c r="G144" s="152"/>
      <c r="H144" s="152"/>
      <c r="I144" s="152"/>
      <c r="J144" s="152"/>
      <c r="K144" s="152"/>
      <c r="L144" s="152"/>
      <c r="M144" s="153"/>
      <c r="N144" s="152" t="s">
        <v>22</v>
      </c>
      <c r="O144" s="152"/>
      <c r="P144" s="152"/>
      <c r="Q144" s="152"/>
      <c r="R144" s="152"/>
      <c r="S144" s="153"/>
    </row>
    <row r="145" spans="1:19" ht="22.7" customHeight="1">
      <c r="A145" s="150"/>
      <c r="B145" s="143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5"/>
      <c r="N145" s="144" t="s">
        <v>19</v>
      </c>
      <c r="O145" s="144"/>
      <c r="P145" s="144"/>
      <c r="Q145" s="144"/>
      <c r="R145" s="144"/>
      <c r="S145" s="145"/>
    </row>
    <row r="146" spans="1:19" ht="22.7" customHeight="1">
      <c r="A146" s="150" t="s">
        <v>208</v>
      </c>
      <c r="B146" s="154" t="s">
        <v>1677</v>
      </c>
      <c r="C146" s="155"/>
      <c r="D146" s="155"/>
      <c r="E146" s="155"/>
      <c r="F146" s="155"/>
      <c r="G146" s="155"/>
      <c r="H146" s="155"/>
      <c r="I146" s="155"/>
      <c r="J146" s="155"/>
      <c r="K146" s="155"/>
      <c r="L146" s="155"/>
      <c r="M146" s="156"/>
    </row>
    <row r="147" spans="1:19" ht="22.7" customHeight="1">
      <c r="A147" s="150"/>
      <c r="B147" s="151" t="s">
        <v>248</v>
      </c>
      <c r="C147" s="152" t="s">
        <v>1678</v>
      </c>
      <c r="D147" s="152"/>
      <c r="E147" s="152"/>
      <c r="F147" s="152"/>
      <c r="G147" s="152"/>
      <c r="H147" s="152"/>
      <c r="I147" s="152"/>
      <c r="J147" s="152"/>
      <c r="K147" s="152"/>
      <c r="L147" s="152"/>
      <c r="M147" s="153"/>
      <c r="N147" s="152" t="s">
        <v>22</v>
      </c>
      <c r="O147" s="152"/>
      <c r="P147" s="152"/>
      <c r="Q147" s="152"/>
      <c r="R147" s="152"/>
      <c r="S147" s="153"/>
    </row>
    <row r="148" spans="1:19" ht="22.7" customHeight="1">
      <c r="A148" s="150"/>
      <c r="B148" s="143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5"/>
      <c r="N148" s="144" t="s">
        <v>19</v>
      </c>
      <c r="O148" s="144"/>
      <c r="P148" s="144"/>
      <c r="Q148" s="144"/>
      <c r="R148" s="144"/>
      <c r="S148" s="145"/>
    </row>
    <row r="149" spans="1:19" ht="22.7" customHeight="1">
      <c r="A149" s="150"/>
      <c r="B149" s="151" t="s">
        <v>317</v>
      </c>
      <c r="C149" s="152" t="s">
        <v>1679</v>
      </c>
      <c r="D149" s="152"/>
      <c r="E149" s="152"/>
      <c r="F149" s="152"/>
      <c r="G149" s="152"/>
      <c r="H149" s="152"/>
      <c r="I149" s="152"/>
      <c r="J149" s="152"/>
      <c r="K149" s="152"/>
      <c r="L149" s="152"/>
      <c r="M149" s="153"/>
      <c r="N149" s="152" t="s">
        <v>22</v>
      </c>
      <c r="O149" s="152"/>
      <c r="P149" s="152"/>
      <c r="Q149" s="152"/>
      <c r="R149" s="152"/>
      <c r="S149" s="153"/>
    </row>
    <row r="150" spans="1:19" ht="22.7" customHeight="1">
      <c r="A150" s="150"/>
      <c r="B150" s="143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5"/>
      <c r="N150" s="144" t="s">
        <v>19</v>
      </c>
      <c r="O150" s="144"/>
      <c r="P150" s="144"/>
      <c r="Q150" s="144"/>
      <c r="R150" s="144"/>
      <c r="S150" s="145"/>
    </row>
    <row r="151" spans="1:19" ht="22.7" customHeight="1">
      <c r="A151" s="150"/>
      <c r="B151" s="151" t="s">
        <v>322</v>
      </c>
      <c r="C151" s="152" t="s">
        <v>1680</v>
      </c>
      <c r="D151" s="152"/>
      <c r="E151" s="152"/>
      <c r="F151" s="152"/>
      <c r="G151" s="152"/>
      <c r="H151" s="152"/>
      <c r="I151" s="152"/>
      <c r="J151" s="152"/>
      <c r="K151" s="152"/>
      <c r="L151" s="152"/>
      <c r="M151" s="153"/>
      <c r="N151" s="152" t="s">
        <v>22</v>
      </c>
      <c r="O151" s="152"/>
      <c r="P151" s="152"/>
      <c r="Q151" s="152"/>
      <c r="R151" s="152"/>
      <c r="S151" s="153"/>
    </row>
    <row r="152" spans="1:19" ht="22.7" customHeight="1">
      <c r="A152" s="150"/>
      <c r="B152" s="143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5"/>
      <c r="N152" s="144" t="s">
        <v>19</v>
      </c>
      <c r="O152" s="144"/>
      <c r="P152" s="144"/>
      <c r="Q152" s="144"/>
      <c r="R152" s="144"/>
      <c r="S152" s="145"/>
    </row>
    <row r="153" spans="1:19" ht="22.7" customHeight="1">
      <c r="A153" s="150"/>
      <c r="B153" s="151" t="s">
        <v>325</v>
      </c>
      <c r="C153" s="152" t="s">
        <v>1681</v>
      </c>
      <c r="D153" s="152"/>
      <c r="E153" s="152"/>
      <c r="F153" s="152"/>
      <c r="G153" s="152"/>
      <c r="H153" s="152"/>
      <c r="I153" s="152"/>
      <c r="J153" s="152"/>
      <c r="K153" s="152"/>
      <c r="L153" s="152"/>
      <c r="M153" s="153"/>
      <c r="N153" s="152" t="s">
        <v>1682</v>
      </c>
      <c r="O153" s="152"/>
      <c r="P153" s="152"/>
      <c r="Q153" s="152"/>
      <c r="R153" s="152"/>
      <c r="S153" s="153"/>
    </row>
    <row r="154" spans="1:19" ht="22.7" customHeight="1">
      <c r="A154" s="150"/>
      <c r="B154" s="143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5"/>
      <c r="N154" s="144" t="s">
        <v>1683</v>
      </c>
      <c r="O154" s="144"/>
      <c r="P154" s="144"/>
      <c r="Q154" s="144"/>
      <c r="R154" s="144"/>
      <c r="S154" s="145"/>
    </row>
    <row r="155" spans="1:19" ht="22.7" customHeight="1">
      <c r="A155" s="150"/>
      <c r="B155" s="157"/>
      <c r="C155" s="158" t="s">
        <v>1897</v>
      </c>
      <c r="D155" s="158" t="s">
        <v>1898</v>
      </c>
      <c r="E155" s="158"/>
      <c r="F155" s="158"/>
      <c r="G155" s="158"/>
      <c r="H155" s="158"/>
      <c r="I155" s="158"/>
      <c r="J155" s="158"/>
      <c r="K155" s="158"/>
      <c r="L155" s="158"/>
      <c r="M155" s="159"/>
      <c r="N155" s="158"/>
      <c r="O155" s="158"/>
      <c r="P155" s="158"/>
      <c r="Q155" s="158" t="s">
        <v>24</v>
      </c>
      <c r="R155" s="158"/>
      <c r="S155" s="159"/>
    </row>
    <row r="156" spans="1:19" ht="22.7" customHeight="1">
      <c r="A156" s="150"/>
      <c r="B156" s="151"/>
      <c r="C156" s="152" t="s">
        <v>1895</v>
      </c>
      <c r="D156" s="152" t="s">
        <v>1896</v>
      </c>
      <c r="E156" s="152"/>
      <c r="F156" s="152"/>
      <c r="G156" s="152"/>
      <c r="H156" s="152"/>
      <c r="I156" s="152"/>
      <c r="J156" s="152"/>
      <c r="K156" s="152"/>
      <c r="L156" s="152"/>
      <c r="M156" s="153"/>
      <c r="N156" s="152"/>
      <c r="O156" s="152"/>
      <c r="P156" s="152"/>
      <c r="Q156" s="152" t="s">
        <v>24</v>
      </c>
      <c r="R156" s="152"/>
      <c r="S156" s="153"/>
    </row>
    <row r="157" spans="1:19" ht="22.7" customHeight="1">
      <c r="A157" s="150"/>
      <c r="B157" s="143"/>
      <c r="C157" s="144"/>
      <c r="D157" s="144" t="s">
        <v>1894</v>
      </c>
      <c r="E157" s="144"/>
      <c r="F157" s="144"/>
      <c r="G157" s="144"/>
      <c r="H157" s="144"/>
      <c r="I157" s="144"/>
      <c r="J157" s="144"/>
      <c r="K157" s="144"/>
      <c r="L157" s="144"/>
      <c r="M157" s="145"/>
      <c r="N157" s="144"/>
      <c r="O157" s="144"/>
      <c r="P157" s="144"/>
      <c r="Q157" s="144"/>
      <c r="R157" s="144"/>
      <c r="S157" s="145"/>
    </row>
    <row r="158" spans="1:19" ht="22.7" customHeight="1">
      <c r="A158" s="150"/>
      <c r="B158" s="151"/>
      <c r="C158" s="152" t="s">
        <v>1899</v>
      </c>
      <c r="D158" s="152" t="s">
        <v>1896</v>
      </c>
      <c r="E158" s="152"/>
      <c r="F158" s="152"/>
      <c r="G158" s="152"/>
      <c r="H158" s="152"/>
      <c r="I158" s="152"/>
      <c r="J158" s="152"/>
      <c r="K158" s="152"/>
      <c r="L158" s="152"/>
      <c r="M158" s="153"/>
      <c r="N158" s="152"/>
      <c r="O158" s="152"/>
      <c r="P158" s="152"/>
      <c r="Q158" s="152" t="s">
        <v>24</v>
      </c>
      <c r="R158" s="152"/>
      <c r="S158" s="153"/>
    </row>
    <row r="159" spans="1:19" ht="22.7" customHeight="1">
      <c r="A159" s="150"/>
      <c r="B159" s="143"/>
      <c r="C159" s="144"/>
      <c r="D159" s="144" t="s">
        <v>1900</v>
      </c>
      <c r="E159" s="144"/>
      <c r="F159" s="144"/>
      <c r="G159" s="144"/>
      <c r="H159" s="144"/>
      <c r="I159" s="144"/>
      <c r="J159" s="144"/>
      <c r="K159" s="144"/>
      <c r="L159" s="144"/>
      <c r="M159" s="145"/>
      <c r="N159" s="144"/>
      <c r="O159" s="144"/>
      <c r="P159" s="144"/>
      <c r="Q159" s="144"/>
      <c r="R159" s="144"/>
      <c r="S159" s="145"/>
    </row>
    <row r="160" spans="1:19" ht="22.7" customHeight="1">
      <c r="A160" s="150"/>
      <c r="B160" s="151"/>
      <c r="C160" s="152" t="s">
        <v>1901</v>
      </c>
      <c r="D160" s="152" t="s">
        <v>1896</v>
      </c>
      <c r="E160" s="152"/>
      <c r="F160" s="152"/>
      <c r="G160" s="152"/>
      <c r="H160" s="152"/>
      <c r="I160" s="152"/>
      <c r="J160" s="152"/>
      <c r="K160" s="152"/>
      <c r="L160" s="152"/>
      <c r="M160" s="153"/>
      <c r="N160" s="152"/>
      <c r="O160" s="152"/>
      <c r="P160" s="152"/>
      <c r="Q160" s="152" t="s">
        <v>24</v>
      </c>
      <c r="R160" s="152"/>
      <c r="S160" s="153"/>
    </row>
    <row r="161" spans="1:19" ht="22.7" customHeight="1">
      <c r="A161" s="150"/>
      <c r="B161" s="143"/>
      <c r="C161" s="144"/>
      <c r="D161" s="144" t="s">
        <v>1902</v>
      </c>
      <c r="E161" s="144"/>
      <c r="F161" s="144"/>
      <c r="G161" s="144"/>
      <c r="H161" s="144"/>
      <c r="I161" s="144"/>
      <c r="J161" s="144"/>
      <c r="K161" s="144"/>
      <c r="L161" s="144"/>
      <c r="M161" s="145"/>
      <c r="N161" s="144"/>
      <c r="O161" s="144"/>
      <c r="P161" s="144"/>
      <c r="Q161" s="144"/>
      <c r="R161" s="144"/>
      <c r="S161" s="145"/>
    </row>
    <row r="162" spans="1:19" ht="22.7" customHeight="1">
      <c r="A162" s="150"/>
      <c r="B162" s="151"/>
      <c r="C162" s="152" t="s">
        <v>1903</v>
      </c>
      <c r="D162" s="152" t="s">
        <v>1904</v>
      </c>
      <c r="E162" s="152"/>
      <c r="F162" s="152"/>
      <c r="G162" s="152"/>
      <c r="H162" s="152"/>
      <c r="I162" s="152"/>
      <c r="J162" s="152"/>
      <c r="K162" s="152"/>
      <c r="L162" s="152"/>
      <c r="M162" s="153"/>
      <c r="N162" s="152"/>
      <c r="O162" s="152"/>
      <c r="P162" s="152"/>
      <c r="Q162" s="152" t="s">
        <v>1912</v>
      </c>
      <c r="R162" s="152"/>
      <c r="S162" s="153"/>
    </row>
    <row r="163" spans="1:19" ht="22.7" customHeight="1">
      <c r="A163" s="150"/>
      <c r="B163" s="143"/>
      <c r="C163" s="144"/>
      <c r="D163" s="144" t="s">
        <v>1905</v>
      </c>
      <c r="E163" s="144"/>
      <c r="F163" s="144"/>
      <c r="G163" s="144"/>
      <c r="H163" s="144"/>
      <c r="I163" s="144"/>
      <c r="J163" s="144"/>
      <c r="K163" s="144"/>
      <c r="L163" s="144"/>
      <c r="M163" s="145"/>
      <c r="N163" s="144"/>
      <c r="O163" s="144"/>
      <c r="P163" s="144"/>
      <c r="Q163" s="144" t="s">
        <v>1888</v>
      </c>
      <c r="R163" s="144"/>
      <c r="S163" s="145"/>
    </row>
    <row r="164" spans="1:19" ht="22.7" customHeight="1">
      <c r="A164" s="150"/>
      <c r="B164" s="151"/>
      <c r="C164" s="152" t="s">
        <v>1906</v>
      </c>
      <c r="D164" s="152" t="s">
        <v>1907</v>
      </c>
      <c r="E164" s="152"/>
      <c r="F164" s="152"/>
      <c r="G164" s="152"/>
      <c r="H164" s="152"/>
      <c r="I164" s="152"/>
      <c r="J164" s="152"/>
      <c r="K164" s="152"/>
      <c r="L164" s="152"/>
      <c r="M164" s="153"/>
      <c r="N164" s="152"/>
      <c r="O164" s="152"/>
      <c r="P164" s="152"/>
      <c r="Q164" s="152" t="s">
        <v>1912</v>
      </c>
      <c r="R164" s="152"/>
      <c r="S164" s="153"/>
    </row>
    <row r="165" spans="1:19" ht="22.7" customHeight="1">
      <c r="A165" s="150"/>
      <c r="B165" s="143"/>
      <c r="C165" s="144"/>
      <c r="D165" s="144" t="s">
        <v>1908</v>
      </c>
      <c r="E165" s="144"/>
      <c r="F165" s="144"/>
      <c r="G165" s="144"/>
      <c r="H165" s="144"/>
      <c r="I165" s="144"/>
      <c r="J165" s="144"/>
      <c r="K165" s="144"/>
      <c r="L165" s="144"/>
      <c r="M165" s="145"/>
      <c r="N165" s="144"/>
      <c r="O165" s="144"/>
      <c r="P165" s="144"/>
      <c r="Q165" s="144" t="s">
        <v>1888</v>
      </c>
      <c r="R165" s="144"/>
      <c r="S165" s="145"/>
    </row>
    <row r="166" spans="1:19" ht="22.7" customHeight="1">
      <c r="A166" s="150"/>
      <c r="B166" s="151"/>
      <c r="C166" s="152" t="s">
        <v>1909</v>
      </c>
      <c r="D166" s="152" t="s">
        <v>1907</v>
      </c>
      <c r="E166" s="152"/>
      <c r="F166" s="152"/>
      <c r="G166" s="152"/>
      <c r="H166" s="152"/>
      <c r="I166" s="152"/>
      <c r="J166" s="152"/>
      <c r="K166" s="152"/>
      <c r="L166" s="152"/>
      <c r="M166" s="153"/>
      <c r="N166" s="152"/>
      <c r="O166" s="152"/>
      <c r="P166" s="152"/>
      <c r="Q166" s="152" t="s">
        <v>1912</v>
      </c>
      <c r="R166" s="152"/>
      <c r="S166" s="153"/>
    </row>
    <row r="167" spans="1:19" ht="22.7" customHeight="1">
      <c r="A167" s="150"/>
      <c r="B167" s="143"/>
      <c r="C167" s="144"/>
      <c r="D167" s="144" t="s">
        <v>1910</v>
      </c>
      <c r="E167" s="144"/>
      <c r="F167" s="144"/>
      <c r="G167" s="144"/>
      <c r="H167" s="144"/>
      <c r="I167" s="144"/>
      <c r="J167" s="144"/>
      <c r="K167" s="144"/>
      <c r="L167" s="144"/>
      <c r="M167" s="145"/>
      <c r="N167" s="144"/>
      <c r="O167" s="144"/>
      <c r="P167" s="144"/>
      <c r="Q167" s="144" t="s">
        <v>1888</v>
      </c>
      <c r="R167" s="144"/>
      <c r="S167" s="145"/>
    </row>
    <row r="168" spans="1:19" ht="22.7" customHeight="1">
      <c r="A168" s="150"/>
      <c r="B168" s="151"/>
      <c r="C168" s="152" t="s">
        <v>1913</v>
      </c>
      <c r="D168" s="152" t="s">
        <v>1907</v>
      </c>
      <c r="E168" s="152"/>
      <c r="F168" s="152"/>
      <c r="G168" s="152"/>
      <c r="H168" s="152"/>
      <c r="I168" s="152"/>
      <c r="J168" s="152"/>
      <c r="K168" s="152"/>
      <c r="L168" s="152"/>
      <c r="M168" s="153"/>
      <c r="N168" s="152"/>
      <c r="O168" s="152"/>
      <c r="P168" s="152"/>
      <c r="Q168" s="152" t="s">
        <v>1912</v>
      </c>
      <c r="R168" s="152"/>
      <c r="S168" s="153"/>
    </row>
    <row r="169" spans="1:19" ht="22.7" customHeight="1">
      <c r="A169" s="150"/>
      <c r="B169" s="154"/>
      <c r="C169" s="155"/>
      <c r="D169" s="155" t="s">
        <v>1911</v>
      </c>
      <c r="E169" s="155"/>
      <c r="F169" s="155"/>
      <c r="G169" s="155"/>
      <c r="H169" s="155"/>
      <c r="I169" s="155"/>
      <c r="J169" s="155"/>
      <c r="K169" s="155"/>
      <c r="L169" s="155"/>
      <c r="M169" s="156"/>
      <c r="N169" s="155"/>
      <c r="O169" s="155"/>
      <c r="P169" s="155"/>
      <c r="Q169" s="155" t="s">
        <v>1888</v>
      </c>
      <c r="R169" s="155"/>
      <c r="S169" s="156"/>
    </row>
    <row r="170" spans="1:19" ht="22.7" customHeight="1">
      <c r="A170" s="157" t="s">
        <v>1684</v>
      </c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158"/>
      <c r="Q170" s="158"/>
      <c r="R170" s="158"/>
      <c r="S170" s="159"/>
    </row>
    <row r="171" spans="1:19" ht="22.7" customHeight="1">
      <c r="A171" s="149" t="s">
        <v>200</v>
      </c>
      <c r="B171" s="151" t="s">
        <v>1685</v>
      </c>
      <c r="C171" s="152"/>
      <c r="D171" s="152"/>
      <c r="E171" s="152"/>
      <c r="F171" s="152"/>
      <c r="G171" s="152"/>
      <c r="H171" s="152"/>
      <c r="I171" s="152"/>
      <c r="J171" s="152"/>
      <c r="K171" s="152"/>
      <c r="L171" s="152"/>
      <c r="M171" s="153"/>
      <c r="N171" s="152" t="s">
        <v>1686</v>
      </c>
      <c r="O171" s="152"/>
      <c r="P171" s="152"/>
      <c r="Q171" s="152"/>
      <c r="R171" s="152"/>
      <c r="S171" s="153"/>
    </row>
    <row r="172" spans="1:19" ht="22.7" customHeight="1">
      <c r="A172" s="142"/>
      <c r="B172" s="143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5"/>
      <c r="N172" s="144" t="s">
        <v>1687</v>
      </c>
      <c r="O172" s="144"/>
      <c r="P172" s="144"/>
      <c r="Q172" s="144"/>
      <c r="R172" s="144"/>
      <c r="S172" s="145"/>
    </row>
    <row r="173" spans="1:19" ht="22.7" customHeight="1">
      <c r="A173" s="150" t="s">
        <v>204</v>
      </c>
      <c r="B173" s="157" t="s">
        <v>1688</v>
      </c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9"/>
      <c r="N173" s="175"/>
      <c r="O173" s="175"/>
      <c r="P173" s="175"/>
      <c r="Q173" s="175"/>
      <c r="R173" s="175"/>
      <c r="S173" s="175"/>
    </row>
    <row r="174" spans="1:19" ht="22.7" customHeight="1">
      <c r="A174" s="150"/>
      <c r="B174" s="157" t="s">
        <v>248</v>
      </c>
      <c r="C174" s="158" t="s">
        <v>1689</v>
      </c>
      <c r="D174" s="158"/>
      <c r="E174" s="158"/>
      <c r="F174" s="158"/>
      <c r="G174" s="158"/>
      <c r="H174" s="158"/>
      <c r="I174" s="158"/>
      <c r="J174" s="158"/>
      <c r="K174" s="158"/>
      <c r="L174" s="158"/>
      <c r="M174" s="159"/>
      <c r="N174" s="175"/>
      <c r="O174" s="175"/>
      <c r="P174" s="175"/>
      <c r="Q174" s="175"/>
      <c r="R174" s="175"/>
      <c r="S174" s="175"/>
    </row>
    <row r="175" spans="1:19" ht="22.7" customHeight="1">
      <c r="A175" s="150"/>
      <c r="B175" s="151"/>
      <c r="C175" s="152" t="s">
        <v>1897</v>
      </c>
      <c r="D175" s="152" t="s">
        <v>1914</v>
      </c>
      <c r="E175" s="152"/>
      <c r="F175" s="152"/>
      <c r="G175" s="152"/>
      <c r="H175" s="152"/>
      <c r="I175" s="152"/>
      <c r="J175" s="152"/>
      <c r="K175" s="152"/>
      <c r="L175" s="152"/>
      <c r="M175" s="153"/>
      <c r="N175" s="152" t="s">
        <v>114</v>
      </c>
      <c r="O175" s="152"/>
      <c r="P175" s="152"/>
      <c r="Q175" s="152"/>
      <c r="R175" s="152"/>
      <c r="S175" s="153"/>
    </row>
    <row r="176" spans="1:19" ht="22.7" customHeight="1">
      <c r="A176" s="150"/>
      <c r="B176" s="143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5"/>
      <c r="N176" s="144" t="s">
        <v>189</v>
      </c>
      <c r="O176" s="144"/>
      <c r="P176" s="144"/>
      <c r="Q176" s="144"/>
      <c r="R176" s="144"/>
      <c r="S176" s="145"/>
    </row>
    <row r="177" spans="1:19" ht="22.7" customHeight="1">
      <c r="A177" s="150"/>
      <c r="B177" s="157"/>
      <c r="C177" s="158" t="s">
        <v>1895</v>
      </c>
      <c r="D177" s="158" t="s">
        <v>1915</v>
      </c>
      <c r="E177" s="158"/>
      <c r="F177" s="158"/>
      <c r="G177" s="158"/>
      <c r="H177" s="158"/>
      <c r="I177" s="158"/>
      <c r="J177" s="158"/>
      <c r="K177" s="158"/>
      <c r="L177" s="158"/>
      <c r="M177" s="159"/>
      <c r="N177" s="158"/>
      <c r="O177" s="158"/>
      <c r="P177" s="158"/>
      <c r="Q177" s="158" t="s">
        <v>28</v>
      </c>
      <c r="R177" s="158"/>
      <c r="S177" s="159"/>
    </row>
    <row r="178" spans="1:19" ht="22.7" customHeight="1">
      <c r="A178" s="150"/>
      <c r="B178" s="157"/>
      <c r="C178" s="158" t="s">
        <v>1899</v>
      </c>
      <c r="D178" s="158" t="s">
        <v>1916</v>
      </c>
      <c r="E178" s="158"/>
      <c r="F178" s="158"/>
      <c r="G178" s="158"/>
      <c r="H178" s="158"/>
      <c r="I178" s="158"/>
      <c r="J178" s="158"/>
      <c r="K178" s="158"/>
      <c r="L178" s="158"/>
      <c r="M178" s="159"/>
      <c r="N178" s="158"/>
      <c r="O178" s="158"/>
      <c r="P178" s="158"/>
      <c r="Q178" s="158" t="s">
        <v>119</v>
      </c>
      <c r="R178" s="158"/>
      <c r="S178" s="159"/>
    </row>
    <row r="179" spans="1:19" ht="22.7" customHeight="1">
      <c r="A179" s="150"/>
      <c r="B179" s="157"/>
      <c r="C179" s="158" t="s">
        <v>1901</v>
      </c>
      <c r="D179" s="158" t="s">
        <v>1917</v>
      </c>
      <c r="E179" s="158"/>
      <c r="F179" s="158"/>
      <c r="G179" s="158"/>
      <c r="H179" s="158"/>
      <c r="I179" s="158"/>
      <c r="J179" s="158"/>
      <c r="K179" s="158"/>
      <c r="L179" s="158"/>
      <c r="M179" s="159"/>
      <c r="N179" s="158"/>
      <c r="O179" s="158"/>
      <c r="P179" s="158"/>
      <c r="Q179" s="158" t="s">
        <v>29</v>
      </c>
      <c r="R179" s="158"/>
      <c r="S179" s="159"/>
    </row>
    <row r="180" spans="1:19" ht="22.7" customHeight="1">
      <c r="A180" s="150"/>
      <c r="B180" s="151"/>
      <c r="C180" s="152" t="s">
        <v>1903</v>
      </c>
      <c r="D180" s="152" t="s">
        <v>1918</v>
      </c>
      <c r="E180" s="152"/>
      <c r="F180" s="152"/>
      <c r="G180" s="152"/>
      <c r="H180" s="152"/>
      <c r="I180" s="152"/>
      <c r="J180" s="152"/>
      <c r="K180" s="152"/>
      <c r="L180" s="152"/>
      <c r="M180" s="153"/>
      <c r="N180" s="152"/>
      <c r="O180" s="152"/>
      <c r="P180" s="152"/>
      <c r="Q180" s="152" t="s">
        <v>30</v>
      </c>
      <c r="R180" s="152"/>
      <c r="S180" s="153"/>
    </row>
    <row r="181" spans="1:19" ht="22.7" customHeight="1">
      <c r="A181" s="150"/>
      <c r="B181" s="143"/>
      <c r="C181" s="144"/>
      <c r="D181" s="144" t="s">
        <v>1919</v>
      </c>
      <c r="E181" s="144"/>
      <c r="F181" s="144"/>
      <c r="G181" s="144"/>
      <c r="H181" s="144"/>
      <c r="I181" s="144"/>
      <c r="J181" s="144"/>
      <c r="K181" s="144"/>
      <c r="L181" s="144"/>
      <c r="M181" s="145"/>
      <c r="N181" s="144"/>
      <c r="O181" s="144"/>
      <c r="P181" s="144"/>
      <c r="Q181" s="144"/>
      <c r="R181" s="144"/>
      <c r="S181" s="145"/>
    </row>
    <row r="182" spans="1:19" ht="22.7" customHeight="1">
      <c r="A182" s="150"/>
      <c r="B182" s="151"/>
      <c r="C182" s="152" t="s">
        <v>1920</v>
      </c>
      <c r="D182" s="152" t="s">
        <v>1921</v>
      </c>
      <c r="E182" s="152"/>
      <c r="F182" s="152"/>
      <c r="G182" s="152"/>
      <c r="H182" s="152"/>
      <c r="I182" s="152"/>
      <c r="J182" s="152"/>
      <c r="K182" s="152"/>
      <c r="L182" s="152"/>
      <c r="M182" s="153"/>
      <c r="N182" s="152" t="s">
        <v>1931</v>
      </c>
      <c r="O182" s="152" t="s">
        <v>1932</v>
      </c>
      <c r="P182" s="152"/>
      <c r="Q182" s="152"/>
      <c r="R182" s="152"/>
      <c r="S182" s="153"/>
    </row>
    <row r="183" spans="1:19" ht="22.7" customHeight="1">
      <c r="A183" s="150"/>
      <c r="B183" s="154"/>
      <c r="C183" s="155"/>
      <c r="D183" s="155" t="s">
        <v>1922</v>
      </c>
      <c r="E183" s="155"/>
      <c r="F183" s="155"/>
      <c r="G183" s="155"/>
      <c r="H183" s="155"/>
      <c r="I183" s="155"/>
      <c r="J183" s="155"/>
      <c r="K183" s="155"/>
      <c r="L183" s="155"/>
      <c r="M183" s="156"/>
      <c r="N183" s="155" t="s">
        <v>1929</v>
      </c>
      <c r="O183" s="155" t="s">
        <v>1930</v>
      </c>
      <c r="P183" s="155"/>
      <c r="Q183" s="155"/>
      <c r="R183" s="155"/>
      <c r="S183" s="156"/>
    </row>
    <row r="184" spans="1:19" ht="22.7" customHeight="1">
      <c r="A184" s="150"/>
      <c r="B184" s="154"/>
      <c r="C184" s="155"/>
      <c r="D184" s="155" t="s">
        <v>1923</v>
      </c>
      <c r="E184" s="155"/>
      <c r="F184" s="155"/>
      <c r="G184" s="155"/>
      <c r="H184" s="155"/>
      <c r="I184" s="155"/>
      <c r="J184" s="155"/>
      <c r="K184" s="155"/>
      <c r="L184" s="155"/>
      <c r="M184" s="156"/>
      <c r="N184" s="155" t="s">
        <v>1927</v>
      </c>
      <c r="O184" s="155" t="s">
        <v>1928</v>
      </c>
      <c r="P184" s="155"/>
      <c r="Q184" s="155"/>
      <c r="R184" s="155"/>
      <c r="S184" s="156"/>
    </row>
    <row r="185" spans="1:19" ht="22.7" customHeight="1">
      <c r="A185" s="150"/>
      <c r="B185" s="154"/>
      <c r="C185" s="155"/>
      <c r="D185" s="155" t="s">
        <v>1924</v>
      </c>
      <c r="E185" s="155"/>
      <c r="F185" s="155"/>
      <c r="G185" s="155"/>
      <c r="H185" s="155"/>
      <c r="I185" s="155"/>
      <c r="J185" s="155"/>
      <c r="K185" s="155"/>
      <c r="L185" s="155"/>
      <c r="M185" s="156"/>
      <c r="N185" s="155" t="s">
        <v>1925</v>
      </c>
      <c r="O185" s="155" t="s">
        <v>1926</v>
      </c>
      <c r="P185" s="155"/>
      <c r="Q185" s="155"/>
      <c r="R185" s="155"/>
      <c r="S185" s="156"/>
    </row>
    <row r="186" spans="1:19" ht="22.7" customHeight="1">
      <c r="A186" s="150"/>
      <c r="B186" s="154"/>
      <c r="C186" s="155"/>
      <c r="D186" s="155"/>
      <c r="E186" s="155"/>
      <c r="F186" s="155"/>
      <c r="G186" s="155"/>
      <c r="H186" s="155"/>
      <c r="I186" s="155"/>
      <c r="J186" s="155"/>
      <c r="K186" s="155"/>
      <c r="L186" s="155"/>
      <c r="M186" s="156"/>
      <c r="N186" s="155"/>
      <c r="O186" s="155" t="s">
        <v>31</v>
      </c>
      <c r="P186" s="155"/>
      <c r="Q186" s="155"/>
      <c r="R186" s="155"/>
      <c r="S186" s="156"/>
    </row>
    <row r="187" spans="1:19" ht="22.7" customHeight="1">
      <c r="A187" s="150"/>
      <c r="B187" s="143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5"/>
      <c r="N187" s="144"/>
      <c r="O187" s="144" t="s">
        <v>32</v>
      </c>
      <c r="P187" s="144"/>
      <c r="Q187" s="144"/>
      <c r="R187" s="144"/>
      <c r="S187" s="145"/>
    </row>
    <row r="188" spans="1:19" ht="22.7" customHeight="1">
      <c r="A188" s="150"/>
      <c r="B188" s="151" t="s">
        <v>317</v>
      </c>
      <c r="C188" s="152" t="s">
        <v>1933</v>
      </c>
      <c r="D188" s="152"/>
      <c r="E188" s="152"/>
      <c r="F188" s="152"/>
      <c r="G188" s="152"/>
      <c r="H188" s="152"/>
      <c r="I188" s="152"/>
      <c r="J188" s="152"/>
      <c r="K188" s="152"/>
      <c r="L188" s="152"/>
      <c r="M188" s="153"/>
      <c r="N188" s="175"/>
      <c r="O188" s="175"/>
      <c r="P188" s="175"/>
      <c r="Q188" s="175"/>
      <c r="R188" s="175"/>
      <c r="S188" s="175"/>
    </row>
    <row r="189" spans="1:19" ht="22.7" customHeight="1">
      <c r="A189" s="150"/>
      <c r="B189" s="154"/>
      <c r="C189" s="155" t="s">
        <v>1934</v>
      </c>
      <c r="D189" s="155"/>
      <c r="E189" s="155"/>
      <c r="F189" s="155"/>
      <c r="G189" s="155"/>
      <c r="H189" s="155"/>
      <c r="I189" s="155"/>
      <c r="J189" s="155"/>
      <c r="K189" s="155"/>
      <c r="L189" s="155"/>
      <c r="M189" s="156"/>
      <c r="N189" s="175"/>
      <c r="O189" s="175"/>
      <c r="P189" s="175"/>
      <c r="Q189" s="175"/>
      <c r="R189" s="175"/>
      <c r="S189" s="175"/>
    </row>
    <row r="190" spans="1:19" ht="22.7" customHeight="1">
      <c r="A190" s="150"/>
      <c r="B190" s="143"/>
      <c r="C190" s="144" t="s">
        <v>1935</v>
      </c>
      <c r="D190" s="144"/>
      <c r="E190" s="144"/>
      <c r="F190" s="144"/>
      <c r="G190" s="144"/>
      <c r="H190" s="144"/>
      <c r="I190" s="144"/>
      <c r="J190" s="144"/>
      <c r="K190" s="144"/>
      <c r="L190" s="144"/>
      <c r="M190" s="145"/>
      <c r="N190" s="175"/>
      <c r="O190" s="175"/>
      <c r="P190" s="175"/>
      <c r="Q190" s="175"/>
      <c r="R190" s="175"/>
      <c r="S190" s="175"/>
    </row>
    <row r="191" spans="1:19" ht="22.7" customHeight="1">
      <c r="A191" s="150"/>
      <c r="B191" s="151"/>
      <c r="C191" s="152" t="s">
        <v>1690</v>
      </c>
      <c r="D191" s="152"/>
      <c r="E191" s="152"/>
      <c r="F191" s="152"/>
      <c r="G191" s="152"/>
      <c r="H191" s="152"/>
      <c r="I191" s="152"/>
      <c r="J191" s="152"/>
      <c r="K191" s="152"/>
      <c r="L191" s="152"/>
      <c r="M191" s="153"/>
      <c r="N191" s="152"/>
      <c r="O191" s="152"/>
      <c r="P191" s="152"/>
      <c r="Q191" s="152" t="s">
        <v>112</v>
      </c>
      <c r="R191" s="152"/>
      <c r="S191" s="153"/>
    </row>
    <row r="192" spans="1:19" ht="22.7" customHeight="1">
      <c r="A192" s="150"/>
      <c r="B192" s="154"/>
      <c r="C192" s="155" t="s">
        <v>1691</v>
      </c>
      <c r="D192" s="155"/>
      <c r="E192" s="155"/>
      <c r="F192" s="155"/>
      <c r="G192" s="155"/>
      <c r="H192" s="155"/>
      <c r="I192" s="155"/>
      <c r="J192" s="155"/>
      <c r="K192" s="155"/>
      <c r="L192" s="155"/>
      <c r="M192" s="156"/>
      <c r="N192" s="155"/>
      <c r="O192" s="155"/>
      <c r="P192" s="155"/>
      <c r="Q192" s="155" t="s">
        <v>112</v>
      </c>
      <c r="R192" s="155"/>
      <c r="S192" s="156"/>
    </row>
    <row r="193" spans="1:19" ht="22.7" customHeight="1">
      <c r="A193" s="150"/>
      <c r="B193" s="143"/>
      <c r="C193" s="144" t="s">
        <v>1692</v>
      </c>
      <c r="D193" s="144"/>
      <c r="E193" s="144"/>
      <c r="F193" s="144"/>
      <c r="G193" s="144"/>
      <c r="H193" s="144"/>
      <c r="I193" s="144"/>
      <c r="J193" s="144"/>
      <c r="K193" s="144"/>
      <c r="L193" s="144"/>
      <c r="M193" s="145"/>
      <c r="N193" s="144"/>
      <c r="O193" s="144"/>
      <c r="P193" s="144"/>
      <c r="Q193" s="144" t="s">
        <v>112</v>
      </c>
      <c r="R193" s="144"/>
      <c r="S193" s="145"/>
    </row>
    <row r="194" spans="1:19" ht="22.7" customHeight="1">
      <c r="A194" s="150"/>
      <c r="B194" s="157" t="s">
        <v>322</v>
      </c>
      <c r="C194" s="158" t="s">
        <v>1693</v>
      </c>
      <c r="D194" s="158"/>
      <c r="E194" s="158"/>
      <c r="F194" s="158"/>
      <c r="G194" s="158"/>
      <c r="H194" s="158"/>
      <c r="I194" s="158"/>
      <c r="J194" s="158"/>
      <c r="K194" s="158"/>
      <c r="L194" s="158"/>
      <c r="M194" s="159"/>
      <c r="N194" s="175"/>
      <c r="O194" s="175"/>
      <c r="P194" s="175"/>
      <c r="Q194" s="175"/>
      <c r="R194" s="175"/>
      <c r="S194" s="175"/>
    </row>
    <row r="195" spans="1:19" ht="22.7" customHeight="1">
      <c r="A195" s="150"/>
      <c r="B195" s="157"/>
      <c r="C195" s="158" t="s">
        <v>1694</v>
      </c>
      <c r="D195" s="158"/>
      <c r="E195" s="158"/>
      <c r="F195" s="158"/>
      <c r="G195" s="158"/>
      <c r="H195" s="158"/>
      <c r="I195" s="158"/>
      <c r="J195" s="158"/>
      <c r="K195" s="158"/>
      <c r="L195" s="158"/>
      <c r="M195" s="159"/>
      <c r="N195" s="158"/>
      <c r="O195" s="158"/>
      <c r="P195" s="158"/>
      <c r="Q195" s="158" t="s">
        <v>119</v>
      </c>
      <c r="R195" s="158"/>
      <c r="S195" s="159"/>
    </row>
    <row r="196" spans="1:19" ht="22.7" customHeight="1">
      <c r="A196" s="150"/>
      <c r="B196" s="151"/>
      <c r="C196" s="152"/>
      <c r="D196" s="152" t="s">
        <v>1695</v>
      </c>
      <c r="E196" s="152"/>
      <c r="F196" s="152"/>
      <c r="G196" s="152"/>
      <c r="H196" s="152"/>
      <c r="I196" s="152"/>
      <c r="J196" s="152"/>
      <c r="K196" s="152"/>
      <c r="L196" s="152"/>
      <c r="M196" s="153"/>
      <c r="N196" s="152"/>
      <c r="O196" s="152"/>
      <c r="P196" s="152"/>
      <c r="Q196" s="152" t="s">
        <v>119</v>
      </c>
      <c r="R196" s="152"/>
      <c r="S196" s="153"/>
    </row>
    <row r="197" spans="1:19" ht="22.7" customHeight="1">
      <c r="A197" s="150"/>
      <c r="B197" s="143"/>
      <c r="C197" s="144"/>
      <c r="D197" s="144" t="s">
        <v>1696</v>
      </c>
      <c r="E197" s="144"/>
      <c r="F197" s="144"/>
      <c r="G197" s="144"/>
      <c r="H197" s="144"/>
      <c r="I197" s="144"/>
      <c r="J197" s="144"/>
      <c r="K197" s="144"/>
      <c r="L197" s="144"/>
      <c r="M197" s="145"/>
      <c r="N197" s="144"/>
      <c r="O197" s="144"/>
      <c r="P197" s="144"/>
      <c r="Q197" s="144" t="s">
        <v>119</v>
      </c>
      <c r="R197" s="144"/>
      <c r="S197" s="145"/>
    </row>
    <row r="198" spans="1:19" ht="22.7" customHeight="1">
      <c r="A198" s="150"/>
      <c r="B198" s="157"/>
      <c r="C198" s="158" t="s">
        <v>1697</v>
      </c>
      <c r="D198" s="158"/>
      <c r="E198" s="158"/>
      <c r="F198" s="158"/>
      <c r="G198" s="158"/>
      <c r="H198" s="158"/>
      <c r="I198" s="158"/>
      <c r="J198" s="158"/>
      <c r="K198" s="158"/>
      <c r="L198" s="158"/>
      <c r="M198" s="159"/>
      <c r="N198" s="158"/>
      <c r="O198" s="158"/>
      <c r="P198" s="158"/>
      <c r="Q198" s="158" t="s">
        <v>119</v>
      </c>
      <c r="R198" s="158"/>
      <c r="S198" s="159"/>
    </row>
    <row r="199" spans="1:19" ht="22.7" customHeight="1">
      <c r="A199" s="150"/>
    </row>
    <row r="200" spans="1:19" ht="22.7" customHeight="1">
      <c r="A200" s="140" t="s">
        <v>1698</v>
      </c>
      <c r="B200" s="158"/>
      <c r="C200" s="158"/>
      <c r="D200" s="158"/>
      <c r="E200" s="158"/>
      <c r="F200" s="158"/>
      <c r="G200" s="158"/>
      <c r="H200" s="158"/>
      <c r="I200" s="158"/>
      <c r="J200" s="158"/>
      <c r="K200" s="158"/>
      <c r="L200" s="158"/>
      <c r="M200" s="158"/>
      <c r="N200" s="158"/>
      <c r="O200" s="158"/>
      <c r="P200" s="158"/>
      <c r="Q200" s="158"/>
      <c r="R200" s="158"/>
      <c r="S200" s="159"/>
    </row>
    <row r="201" spans="1:19" ht="22.7" customHeight="1">
      <c r="A201" s="150" t="s">
        <v>200</v>
      </c>
      <c r="B201" s="157" t="s">
        <v>1699</v>
      </c>
      <c r="C201" s="158"/>
      <c r="D201" s="158"/>
      <c r="E201" s="158"/>
      <c r="F201" s="158"/>
      <c r="G201" s="158"/>
      <c r="H201" s="158"/>
      <c r="I201" s="158"/>
      <c r="J201" s="158"/>
      <c r="K201" s="158"/>
      <c r="L201" s="158"/>
      <c r="M201" s="158"/>
      <c r="N201" s="175"/>
      <c r="O201" s="175"/>
      <c r="P201" s="175"/>
      <c r="Q201" s="175"/>
      <c r="R201" s="175"/>
      <c r="S201" s="175"/>
    </row>
    <row r="202" spans="1:19" ht="22.7" customHeight="1">
      <c r="A202" s="150"/>
      <c r="B202" s="157" t="s">
        <v>248</v>
      </c>
      <c r="C202" s="158" t="s">
        <v>1700</v>
      </c>
      <c r="D202" s="158"/>
      <c r="E202" s="158"/>
      <c r="F202" s="158"/>
      <c r="G202" s="158"/>
      <c r="H202" s="158"/>
      <c r="I202" s="158"/>
      <c r="J202" s="158"/>
      <c r="K202" s="158"/>
      <c r="L202" s="158"/>
      <c r="M202" s="158"/>
      <c r="N202" s="157"/>
      <c r="O202" s="158"/>
      <c r="P202" s="158"/>
      <c r="Q202" s="158"/>
      <c r="R202" s="158"/>
      <c r="S202" s="159"/>
    </row>
    <row r="203" spans="1:19" ht="22.7" customHeight="1">
      <c r="A203" s="150"/>
      <c r="B203" s="157" t="s">
        <v>317</v>
      </c>
      <c r="C203" s="158" t="s">
        <v>1702</v>
      </c>
      <c r="D203" s="158"/>
      <c r="E203" s="158"/>
      <c r="F203" s="158"/>
      <c r="G203" s="158"/>
      <c r="H203" s="158"/>
      <c r="I203" s="158"/>
      <c r="J203" s="158"/>
      <c r="K203" s="158"/>
      <c r="L203" s="158"/>
      <c r="M203" s="158"/>
      <c r="N203" s="157"/>
      <c r="O203" s="158"/>
      <c r="P203" s="158"/>
      <c r="Q203" s="158" t="s">
        <v>1701</v>
      </c>
      <c r="R203" s="158"/>
      <c r="S203" s="159"/>
    </row>
    <row r="204" spans="1:19" ht="22.7" customHeight="1">
      <c r="A204" s="150"/>
      <c r="B204" s="151" t="s">
        <v>322</v>
      </c>
      <c r="C204" s="152" t="s">
        <v>1703</v>
      </c>
      <c r="D204" s="152"/>
      <c r="E204" s="152"/>
      <c r="F204" s="152"/>
      <c r="G204" s="152"/>
      <c r="H204" s="152"/>
      <c r="I204" s="152"/>
      <c r="J204" s="152"/>
      <c r="K204" s="152"/>
      <c r="L204" s="152"/>
      <c r="M204" s="152"/>
      <c r="N204" s="151" t="s">
        <v>1704</v>
      </c>
      <c r="O204" s="152"/>
      <c r="P204" s="152"/>
      <c r="Q204" s="152"/>
      <c r="R204" s="152"/>
      <c r="S204" s="153"/>
    </row>
    <row r="205" spans="1:19" ht="22.7" customHeight="1">
      <c r="A205" s="150"/>
      <c r="B205" s="154"/>
      <c r="C205" s="155"/>
      <c r="D205" s="155"/>
      <c r="E205" s="155"/>
      <c r="F205" s="155"/>
      <c r="G205" s="155"/>
      <c r="H205" s="155"/>
      <c r="I205" s="155"/>
      <c r="J205" s="155"/>
      <c r="K205" s="155"/>
      <c r="L205" s="155"/>
      <c r="M205" s="155"/>
      <c r="N205" s="154" t="s">
        <v>33</v>
      </c>
      <c r="O205" s="155"/>
      <c r="P205" s="155"/>
      <c r="Q205" s="155"/>
      <c r="R205" s="155"/>
      <c r="S205" s="156"/>
    </row>
    <row r="206" spans="1:19" ht="22.7" customHeight="1">
      <c r="A206" s="150"/>
      <c r="B206" s="154"/>
      <c r="C206" s="155"/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154" t="s">
        <v>34</v>
      </c>
      <c r="O206" s="155"/>
      <c r="P206" s="155"/>
      <c r="Q206" s="155"/>
      <c r="R206" s="155"/>
      <c r="S206" s="156"/>
    </row>
    <row r="207" spans="1:19" ht="22.7" customHeight="1">
      <c r="A207" s="150"/>
      <c r="B207" s="143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3" t="s">
        <v>35</v>
      </c>
      <c r="O207" s="144"/>
      <c r="P207" s="144"/>
      <c r="Q207" s="144"/>
      <c r="R207" s="144"/>
      <c r="S207" s="145"/>
    </row>
    <row r="208" spans="1:19" ht="22.7" customHeight="1">
      <c r="A208" s="150"/>
      <c r="B208" s="151" t="s">
        <v>325</v>
      </c>
      <c r="C208" s="152" t="s">
        <v>1705</v>
      </c>
      <c r="D208" s="152"/>
      <c r="E208" s="152"/>
      <c r="F208" s="152"/>
      <c r="G208" s="152"/>
      <c r="H208" s="152"/>
      <c r="I208" s="152"/>
      <c r="J208" s="152"/>
      <c r="K208" s="152"/>
      <c r="L208" s="152"/>
      <c r="M208" s="152"/>
      <c r="N208" s="151" t="s">
        <v>1706</v>
      </c>
      <c r="O208" s="152"/>
      <c r="P208" s="152"/>
      <c r="Q208" s="152"/>
      <c r="R208" s="152"/>
      <c r="S208" s="153"/>
    </row>
    <row r="209" spans="1:19" ht="22.7" customHeight="1">
      <c r="A209" s="150"/>
      <c r="B209" s="154"/>
      <c r="C209" s="155"/>
      <c r="D209" s="155"/>
      <c r="E209" s="155"/>
      <c r="F209" s="155"/>
      <c r="G209" s="155"/>
      <c r="H209" s="155"/>
      <c r="I209" s="155"/>
      <c r="J209" s="155"/>
      <c r="K209" s="155"/>
      <c r="L209" s="155"/>
      <c r="M209" s="155"/>
      <c r="N209" s="154" t="s">
        <v>36</v>
      </c>
      <c r="O209" s="155"/>
      <c r="P209" s="155"/>
      <c r="Q209" s="155"/>
      <c r="R209" s="155"/>
      <c r="S209" s="156"/>
    </row>
    <row r="210" spans="1:19" ht="22.7" customHeight="1">
      <c r="A210" s="150"/>
      <c r="B210" s="154"/>
      <c r="C210" s="155"/>
      <c r="D210" s="155"/>
      <c r="E210" s="155"/>
      <c r="F210" s="155"/>
      <c r="G210" s="155"/>
      <c r="H210" s="155"/>
      <c r="I210" s="155"/>
      <c r="J210" s="155"/>
      <c r="K210" s="155"/>
      <c r="L210" s="155"/>
      <c r="M210" s="155"/>
      <c r="N210" s="154" t="s">
        <v>37</v>
      </c>
      <c r="O210" s="155"/>
      <c r="P210" s="155"/>
      <c r="Q210" s="155"/>
      <c r="R210" s="155"/>
      <c r="S210" s="156"/>
    </row>
    <row r="211" spans="1:19" ht="22.7" customHeight="1">
      <c r="A211" s="150"/>
      <c r="B211" s="143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3" t="s">
        <v>38</v>
      </c>
      <c r="O211" s="144"/>
      <c r="P211" s="144"/>
      <c r="Q211" s="144"/>
      <c r="R211" s="144"/>
      <c r="S211" s="145"/>
    </row>
    <row r="212" spans="1:19" ht="22.7" customHeight="1">
      <c r="A212" s="150"/>
      <c r="B212" s="157" t="s">
        <v>1675</v>
      </c>
      <c r="C212" s="158" t="s">
        <v>1707</v>
      </c>
      <c r="D212" s="158"/>
      <c r="E212" s="158"/>
      <c r="F212" s="158"/>
      <c r="G212" s="158"/>
      <c r="H212" s="158"/>
      <c r="I212" s="158"/>
      <c r="J212" s="158"/>
      <c r="K212" s="158"/>
      <c r="L212" s="158"/>
      <c r="M212" s="158"/>
      <c r="N212" s="157"/>
      <c r="O212" s="158"/>
      <c r="P212" s="158"/>
      <c r="Q212" s="158" t="s">
        <v>1701</v>
      </c>
      <c r="R212" s="158"/>
      <c r="S212" s="159"/>
    </row>
    <row r="213" spans="1:19" ht="22.7" customHeight="1">
      <c r="A213" s="150"/>
      <c r="B213" s="157" t="s">
        <v>327</v>
      </c>
      <c r="C213" s="158" t="s">
        <v>1708</v>
      </c>
      <c r="D213" s="158"/>
      <c r="E213" s="158"/>
      <c r="F213" s="158"/>
      <c r="G213" s="158"/>
      <c r="H213" s="158"/>
      <c r="I213" s="158"/>
      <c r="J213" s="158"/>
      <c r="K213" s="158"/>
      <c r="L213" s="158"/>
      <c r="M213" s="158"/>
      <c r="N213" s="157"/>
      <c r="O213" s="158"/>
      <c r="P213" s="158"/>
      <c r="Q213" s="158" t="s">
        <v>1701</v>
      </c>
      <c r="R213" s="158"/>
      <c r="S213" s="159"/>
    </row>
    <row r="214" spans="1:19" ht="22.7" customHeight="1">
      <c r="A214" s="150"/>
      <c r="B214" s="151" t="s">
        <v>328</v>
      </c>
      <c r="C214" s="152" t="s">
        <v>1709</v>
      </c>
      <c r="D214" s="152"/>
      <c r="E214" s="152"/>
      <c r="F214" s="152"/>
      <c r="G214" s="152"/>
      <c r="H214" s="152"/>
      <c r="I214" s="152"/>
      <c r="J214" s="152"/>
      <c r="K214" s="152"/>
      <c r="L214" s="152"/>
      <c r="M214" s="152"/>
      <c r="N214" s="175"/>
      <c r="O214" s="175"/>
      <c r="P214" s="175"/>
      <c r="Q214" s="175"/>
      <c r="R214" s="175"/>
      <c r="S214" s="175"/>
    </row>
    <row r="215" spans="1:19" ht="22.7" customHeight="1">
      <c r="A215" s="150"/>
      <c r="B215" s="157"/>
      <c r="C215" s="158" t="s">
        <v>1710</v>
      </c>
      <c r="D215" s="158"/>
      <c r="E215" s="158"/>
      <c r="F215" s="158"/>
      <c r="G215" s="158"/>
      <c r="H215" s="158"/>
      <c r="I215" s="158"/>
      <c r="J215" s="158"/>
      <c r="K215" s="158"/>
      <c r="L215" s="158"/>
      <c r="M215" s="158"/>
      <c r="N215" s="157"/>
      <c r="O215" s="158"/>
      <c r="P215" s="158"/>
      <c r="Q215" s="158" t="s">
        <v>1711</v>
      </c>
      <c r="R215" s="158"/>
      <c r="S215" s="159"/>
    </row>
    <row r="216" spans="1:19" ht="22.7" customHeight="1">
      <c r="A216" s="150"/>
      <c r="B216" s="143"/>
      <c r="C216" s="144" t="s">
        <v>1712</v>
      </c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3"/>
      <c r="O216" s="144"/>
      <c r="P216" s="144"/>
      <c r="Q216" s="144" t="s">
        <v>1711</v>
      </c>
      <c r="R216" s="144"/>
      <c r="S216" s="145"/>
    </row>
    <row r="217" spans="1:19" ht="22.7" customHeight="1">
      <c r="A217" s="150"/>
      <c r="B217" s="151" t="s">
        <v>329</v>
      </c>
      <c r="C217" s="152" t="s">
        <v>1713</v>
      </c>
      <c r="D217" s="152"/>
      <c r="E217" s="152"/>
      <c r="F217" s="152"/>
      <c r="G217" s="152"/>
      <c r="H217" s="152"/>
      <c r="I217" s="152"/>
      <c r="J217" s="152"/>
      <c r="K217" s="152"/>
      <c r="L217" s="152"/>
      <c r="M217" s="152"/>
      <c r="N217" s="151" t="s">
        <v>39</v>
      </c>
      <c r="O217" s="152"/>
      <c r="P217" s="152"/>
      <c r="Q217" s="152"/>
      <c r="R217" s="152"/>
      <c r="S217" s="153"/>
    </row>
    <row r="218" spans="1:19" ht="22.7" customHeight="1">
      <c r="A218" s="150"/>
      <c r="B218" s="154"/>
      <c r="C218" s="155"/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4" t="s">
        <v>40</v>
      </c>
      <c r="O218" s="155"/>
      <c r="P218" s="155"/>
      <c r="Q218" s="155"/>
      <c r="R218" s="155"/>
      <c r="S218" s="156"/>
    </row>
    <row r="219" spans="1:19" ht="22.7" customHeight="1">
      <c r="A219" s="150"/>
      <c r="B219" s="154"/>
      <c r="C219" s="155"/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4" t="s">
        <v>41</v>
      </c>
      <c r="O219" s="155"/>
      <c r="P219" s="155"/>
      <c r="Q219" s="155"/>
      <c r="R219" s="155"/>
      <c r="S219" s="156"/>
    </row>
    <row r="220" spans="1:19" ht="22.7" customHeight="1">
      <c r="A220" s="150"/>
      <c r="B220" s="154"/>
      <c r="C220" s="155"/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154" t="s">
        <v>42</v>
      </c>
      <c r="O220" s="155"/>
      <c r="P220" s="155"/>
      <c r="Q220" s="155"/>
      <c r="R220" s="155"/>
      <c r="S220" s="156"/>
    </row>
    <row r="221" spans="1:19" ht="22.7" customHeight="1">
      <c r="A221" s="150"/>
      <c r="B221" s="143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3" t="s">
        <v>1714</v>
      </c>
      <c r="O221" s="144"/>
      <c r="P221" s="144"/>
      <c r="Q221" s="144"/>
      <c r="R221" s="144"/>
      <c r="S221" s="145"/>
    </row>
    <row r="222" spans="1:19" ht="22.7" customHeight="1">
      <c r="A222" s="150"/>
      <c r="B222" s="1" t="s">
        <v>330</v>
      </c>
      <c r="C222" s="1" t="s">
        <v>1715</v>
      </c>
      <c r="N222" s="175"/>
      <c r="O222" s="175"/>
      <c r="P222" s="175"/>
      <c r="Q222" s="175"/>
      <c r="R222" s="175"/>
      <c r="S222" s="175"/>
    </row>
    <row r="223" spans="1:19" ht="22.7" customHeight="1">
      <c r="A223" s="150"/>
      <c r="B223" s="157"/>
      <c r="C223" s="158" t="s">
        <v>43</v>
      </c>
      <c r="D223" s="158"/>
      <c r="E223" s="158"/>
      <c r="F223" s="158"/>
      <c r="G223" s="158"/>
      <c r="H223" s="158"/>
      <c r="I223" s="158"/>
      <c r="J223" s="158"/>
      <c r="K223" s="158"/>
      <c r="L223" s="158"/>
      <c r="M223" s="158"/>
      <c r="N223" s="157"/>
      <c r="O223" s="158"/>
      <c r="P223" s="158"/>
      <c r="Q223" s="158"/>
      <c r="R223" s="158"/>
      <c r="S223" s="159"/>
    </row>
    <row r="224" spans="1:19" ht="22.7" customHeight="1">
      <c r="A224" s="150"/>
      <c r="B224" s="157"/>
      <c r="C224" s="158" t="s">
        <v>44</v>
      </c>
      <c r="D224" s="158"/>
      <c r="E224" s="158"/>
      <c r="F224" s="158"/>
      <c r="G224" s="158"/>
      <c r="H224" s="158"/>
      <c r="I224" s="158"/>
      <c r="J224" s="158"/>
      <c r="K224" s="158"/>
      <c r="L224" s="158"/>
      <c r="M224" s="158"/>
      <c r="N224" s="157"/>
      <c r="O224" s="158"/>
      <c r="P224" s="158"/>
      <c r="Q224" s="158"/>
      <c r="R224" s="158"/>
      <c r="S224" s="159"/>
    </row>
    <row r="225" spans="1:19" ht="22.7" customHeight="1">
      <c r="A225" s="150"/>
      <c r="B225" s="157"/>
      <c r="C225" s="158" t="s">
        <v>46</v>
      </c>
      <c r="D225" s="158"/>
      <c r="E225" s="158"/>
      <c r="F225" s="158"/>
      <c r="G225" s="158"/>
      <c r="H225" s="158"/>
      <c r="I225" s="158"/>
      <c r="J225" s="158"/>
      <c r="K225" s="158"/>
      <c r="L225" s="158"/>
      <c r="M225" s="158"/>
      <c r="N225" s="157"/>
      <c r="O225" s="158"/>
      <c r="P225" s="158"/>
      <c r="Q225" s="158"/>
      <c r="R225" s="158"/>
      <c r="S225" s="159"/>
    </row>
    <row r="226" spans="1:19" ht="22.7" customHeight="1">
      <c r="A226" s="150"/>
      <c r="B226" s="157"/>
      <c r="C226" s="158" t="s">
        <v>47</v>
      </c>
      <c r="D226" s="158"/>
      <c r="E226" s="158"/>
      <c r="F226" s="158"/>
      <c r="G226" s="158"/>
      <c r="H226" s="158"/>
      <c r="I226" s="158"/>
      <c r="J226" s="158"/>
      <c r="K226" s="158"/>
      <c r="L226" s="158"/>
      <c r="M226" s="158"/>
      <c r="N226" s="157"/>
      <c r="O226" s="158"/>
      <c r="P226" s="158"/>
      <c r="Q226" s="158"/>
      <c r="R226" s="158"/>
      <c r="S226" s="159"/>
    </row>
    <row r="227" spans="1:19" ht="22.7" customHeight="1">
      <c r="A227" s="150"/>
      <c r="B227" s="157" t="s">
        <v>331</v>
      </c>
      <c r="C227" s="158" t="s">
        <v>1716</v>
      </c>
      <c r="D227" s="158"/>
      <c r="E227" s="158"/>
      <c r="F227" s="158"/>
      <c r="G227" s="158"/>
      <c r="H227" s="158"/>
      <c r="I227" s="158"/>
      <c r="J227" s="158"/>
      <c r="K227" s="158"/>
      <c r="L227" s="158"/>
      <c r="M227" s="158"/>
      <c r="N227" s="175"/>
      <c r="O227" s="175"/>
      <c r="P227" s="175"/>
      <c r="Q227" s="175"/>
      <c r="R227" s="175"/>
      <c r="S227" s="175"/>
    </row>
    <row r="228" spans="1:19" ht="22.7" customHeight="1">
      <c r="A228" s="150"/>
      <c r="B228" s="157"/>
      <c r="C228" s="158" t="s">
        <v>43</v>
      </c>
      <c r="D228" s="158"/>
      <c r="E228" s="158"/>
      <c r="F228" s="158"/>
      <c r="G228" s="158"/>
      <c r="H228" s="158"/>
      <c r="I228" s="158"/>
      <c r="J228" s="158"/>
      <c r="K228" s="158"/>
      <c r="L228" s="158"/>
      <c r="M228" s="158"/>
      <c r="N228" s="157"/>
      <c r="O228" s="158"/>
      <c r="P228" s="158"/>
      <c r="Q228" s="158"/>
      <c r="R228" s="158"/>
      <c r="S228" s="159"/>
    </row>
    <row r="229" spans="1:19" ht="22.7" customHeight="1">
      <c r="A229" s="150"/>
      <c r="B229" s="157"/>
      <c r="C229" s="158" t="s">
        <v>45</v>
      </c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7"/>
      <c r="O229" s="158"/>
      <c r="P229" s="158"/>
      <c r="Q229" s="158"/>
      <c r="R229" s="158"/>
      <c r="S229" s="159"/>
    </row>
    <row r="230" spans="1:19" ht="22.7" customHeight="1">
      <c r="A230" s="150"/>
      <c r="B230" s="157" t="s">
        <v>332</v>
      </c>
      <c r="C230" s="158" t="s">
        <v>1717</v>
      </c>
      <c r="D230" s="158"/>
      <c r="E230" s="158"/>
      <c r="F230" s="158"/>
      <c r="G230" s="158"/>
      <c r="H230" s="158"/>
      <c r="I230" s="158"/>
      <c r="J230" s="158"/>
      <c r="K230" s="158"/>
      <c r="L230" s="158"/>
      <c r="M230" s="158"/>
      <c r="N230" s="175"/>
      <c r="O230" s="175"/>
      <c r="P230" s="175"/>
      <c r="Q230" s="175"/>
      <c r="R230" s="175"/>
      <c r="S230" s="175"/>
    </row>
    <row r="231" spans="1:19" ht="22.7" customHeight="1">
      <c r="A231" s="150"/>
      <c r="B231" s="157"/>
      <c r="C231" s="158" t="s">
        <v>43</v>
      </c>
      <c r="D231" s="158"/>
      <c r="E231" s="158"/>
      <c r="F231" s="158"/>
      <c r="G231" s="158"/>
      <c r="H231" s="158"/>
      <c r="I231" s="158"/>
      <c r="J231" s="158"/>
      <c r="K231" s="158"/>
      <c r="L231" s="158"/>
      <c r="M231" s="158"/>
      <c r="N231" s="157"/>
      <c r="O231" s="158"/>
      <c r="P231" s="158"/>
      <c r="Q231" s="158"/>
      <c r="R231" s="158"/>
      <c r="S231" s="159"/>
    </row>
    <row r="232" spans="1:19" ht="22.7" customHeight="1">
      <c r="A232" s="150"/>
      <c r="B232" s="157"/>
      <c r="C232" s="158" t="s">
        <v>44</v>
      </c>
      <c r="D232" s="158"/>
      <c r="E232" s="158"/>
      <c r="F232" s="158"/>
      <c r="G232" s="158"/>
      <c r="H232" s="158"/>
      <c r="I232" s="158"/>
      <c r="J232" s="158"/>
      <c r="K232" s="158"/>
      <c r="L232" s="158"/>
      <c r="M232" s="158"/>
      <c r="N232" s="157"/>
      <c r="O232" s="158"/>
      <c r="P232" s="158"/>
      <c r="Q232" s="158"/>
      <c r="R232" s="158"/>
      <c r="S232" s="159"/>
    </row>
    <row r="233" spans="1:19" ht="22.7" customHeight="1">
      <c r="A233" s="150"/>
      <c r="B233" s="157"/>
      <c r="C233" s="158" t="s">
        <v>46</v>
      </c>
      <c r="D233" s="158"/>
      <c r="E233" s="158"/>
      <c r="F233" s="158"/>
      <c r="G233" s="158"/>
      <c r="H233" s="158"/>
      <c r="I233" s="158"/>
      <c r="J233" s="158"/>
      <c r="K233" s="158"/>
      <c r="L233" s="158"/>
      <c r="M233" s="158"/>
      <c r="N233" s="157"/>
      <c r="O233" s="158"/>
      <c r="P233" s="158"/>
      <c r="Q233" s="158"/>
      <c r="R233" s="158"/>
      <c r="S233" s="159"/>
    </row>
    <row r="234" spans="1:19" ht="22.7" customHeight="1">
      <c r="A234" s="150"/>
      <c r="B234" s="157"/>
      <c r="C234" s="158" t="s">
        <v>47</v>
      </c>
      <c r="D234" s="158"/>
      <c r="E234" s="158"/>
      <c r="F234" s="158"/>
      <c r="G234" s="158"/>
      <c r="H234" s="158"/>
      <c r="I234" s="158"/>
      <c r="J234" s="158"/>
      <c r="K234" s="158"/>
      <c r="L234" s="158"/>
      <c r="M234" s="158"/>
      <c r="N234" s="157"/>
      <c r="O234" s="158"/>
      <c r="P234" s="158"/>
      <c r="Q234" s="158"/>
      <c r="R234" s="158"/>
      <c r="S234" s="159"/>
    </row>
    <row r="235" spans="1:19" ht="22.7" customHeight="1">
      <c r="A235" s="150"/>
      <c r="B235" s="157" t="s">
        <v>495</v>
      </c>
      <c r="C235" s="158" t="s">
        <v>1718</v>
      </c>
      <c r="D235" s="158"/>
      <c r="E235" s="158"/>
      <c r="F235" s="158"/>
      <c r="G235" s="158"/>
      <c r="H235" s="158"/>
      <c r="I235" s="158"/>
      <c r="J235" s="158"/>
      <c r="K235" s="158"/>
      <c r="L235" s="158"/>
      <c r="M235" s="158"/>
      <c r="N235" s="157"/>
      <c r="O235" s="158"/>
      <c r="P235" s="158"/>
      <c r="Q235" s="158" t="s">
        <v>48</v>
      </c>
      <c r="R235" s="158"/>
      <c r="S235" s="159"/>
    </row>
    <row r="236" spans="1:19" ht="22.7" customHeight="1">
      <c r="A236" s="150"/>
      <c r="B236" s="157" t="s">
        <v>1493</v>
      </c>
      <c r="C236" s="158" t="s">
        <v>1719</v>
      </c>
      <c r="D236" s="158"/>
      <c r="E236" s="158"/>
      <c r="F236" s="158"/>
      <c r="G236" s="158"/>
      <c r="H236" s="158"/>
      <c r="I236" s="158"/>
      <c r="J236" s="158"/>
      <c r="K236" s="158"/>
      <c r="L236" s="158"/>
      <c r="M236" s="158"/>
      <c r="N236" s="157"/>
      <c r="O236" s="158"/>
      <c r="P236" s="158"/>
      <c r="Q236" s="158" t="s">
        <v>49</v>
      </c>
      <c r="R236" s="158"/>
      <c r="S236" s="159"/>
    </row>
    <row r="237" spans="1:19" ht="22.7" customHeight="1">
      <c r="A237" s="150"/>
      <c r="B237" s="151" t="s">
        <v>1494</v>
      </c>
      <c r="C237" s="152" t="s">
        <v>1720</v>
      </c>
      <c r="D237" s="152"/>
      <c r="E237" s="152"/>
      <c r="F237" s="152"/>
      <c r="G237" s="152"/>
      <c r="H237" s="152"/>
      <c r="I237" s="152"/>
      <c r="J237" s="152"/>
      <c r="K237" s="152"/>
      <c r="L237" s="152"/>
      <c r="M237" s="152"/>
      <c r="N237" s="151" t="s">
        <v>1721</v>
      </c>
      <c r="O237" s="152"/>
      <c r="P237" s="152"/>
      <c r="Q237" s="152"/>
      <c r="R237" s="152"/>
      <c r="S237" s="153"/>
    </row>
    <row r="238" spans="1:19" ht="22.7" customHeight="1">
      <c r="A238" s="150"/>
      <c r="B238" s="154"/>
      <c r="C238" s="155"/>
      <c r="D238" s="155"/>
      <c r="E238" s="155"/>
      <c r="F238" s="155"/>
      <c r="G238" s="155"/>
      <c r="H238" s="155"/>
      <c r="I238" s="155"/>
      <c r="J238" s="155"/>
      <c r="K238" s="155"/>
      <c r="L238" s="155"/>
      <c r="M238" s="155"/>
      <c r="N238" s="154" t="s">
        <v>50</v>
      </c>
      <c r="O238" s="155"/>
      <c r="P238" s="155"/>
      <c r="Q238" s="155"/>
      <c r="R238" s="155"/>
      <c r="S238" s="156"/>
    </row>
    <row r="239" spans="1:19" ht="22.7" customHeight="1">
      <c r="A239" s="150"/>
      <c r="B239" s="154"/>
      <c r="C239" s="155"/>
      <c r="D239" s="155"/>
      <c r="E239" s="155"/>
      <c r="F239" s="155"/>
      <c r="G239" s="155"/>
      <c r="H239" s="155"/>
      <c r="I239" s="155"/>
      <c r="J239" s="155"/>
      <c r="K239" s="155"/>
      <c r="L239" s="155"/>
      <c r="M239" s="155"/>
      <c r="N239" s="154" t="s">
        <v>51</v>
      </c>
      <c r="O239" s="155"/>
      <c r="P239" s="155"/>
      <c r="Q239" s="155"/>
      <c r="R239" s="155"/>
      <c r="S239" s="156"/>
    </row>
    <row r="240" spans="1:19" ht="22.7" customHeight="1">
      <c r="A240" s="150"/>
      <c r="B240" s="143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3" t="s">
        <v>52</v>
      </c>
      <c r="O240" s="144"/>
      <c r="P240" s="144"/>
      <c r="Q240" s="144"/>
      <c r="R240" s="144"/>
      <c r="S240" s="145"/>
    </row>
    <row r="241" spans="1:19" ht="22.7" customHeight="1">
      <c r="A241" s="150"/>
      <c r="B241" s="151" t="s">
        <v>1495</v>
      </c>
      <c r="C241" s="152" t="s">
        <v>1722</v>
      </c>
      <c r="D241" s="152"/>
      <c r="E241" s="152"/>
      <c r="F241" s="152"/>
      <c r="G241" s="152"/>
      <c r="H241" s="152"/>
      <c r="I241" s="152"/>
      <c r="J241" s="152"/>
      <c r="K241" s="152"/>
      <c r="L241" s="152"/>
      <c r="M241" s="152"/>
      <c r="N241" s="151" t="s">
        <v>53</v>
      </c>
      <c r="O241" s="152"/>
      <c r="P241" s="152"/>
      <c r="Q241" s="152"/>
      <c r="R241" s="152"/>
      <c r="S241" s="153"/>
    </row>
    <row r="242" spans="1:19" ht="22.7" customHeight="1">
      <c r="A242" s="150"/>
      <c r="B242" s="154"/>
      <c r="C242" s="155"/>
      <c r="D242" s="155"/>
      <c r="E242" s="155"/>
      <c r="F242" s="155"/>
      <c r="G242" s="155"/>
      <c r="H242" s="155"/>
      <c r="I242" s="155"/>
      <c r="J242" s="155"/>
      <c r="K242" s="155"/>
      <c r="L242" s="155"/>
      <c r="M242" s="155"/>
      <c r="N242" s="154" t="s">
        <v>54</v>
      </c>
      <c r="O242" s="155"/>
      <c r="P242" s="155"/>
      <c r="Q242" s="155"/>
      <c r="R242" s="155"/>
      <c r="S242" s="156"/>
    </row>
    <row r="243" spans="1:19" ht="22.7" customHeight="1">
      <c r="A243" s="150"/>
      <c r="B243" s="154"/>
      <c r="C243" s="155"/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4" t="s">
        <v>55</v>
      </c>
      <c r="O243" s="155"/>
      <c r="P243" s="155"/>
      <c r="Q243" s="155"/>
      <c r="R243" s="155"/>
      <c r="S243" s="156"/>
    </row>
    <row r="244" spans="1:19" ht="22.7" customHeight="1">
      <c r="A244" s="150"/>
      <c r="B244" s="143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3" t="s">
        <v>56</v>
      </c>
      <c r="O244" s="144"/>
      <c r="P244" s="144"/>
      <c r="Q244" s="144"/>
      <c r="R244" s="144"/>
      <c r="S244" s="145"/>
    </row>
    <row r="245" spans="1:19" ht="22.7" customHeight="1">
      <c r="A245" s="150"/>
      <c r="B245" s="151" t="s">
        <v>1496</v>
      </c>
      <c r="C245" s="152" t="s">
        <v>1723</v>
      </c>
      <c r="D245" s="152"/>
      <c r="E245" s="152"/>
      <c r="F245" s="152"/>
      <c r="G245" s="152"/>
      <c r="H245" s="152"/>
      <c r="I245" s="152"/>
      <c r="J245" s="152"/>
      <c r="K245" s="152"/>
      <c r="L245" s="152"/>
      <c r="M245" s="152"/>
      <c r="N245" s="151" t="s">
        <v>57</v>
      </c>
      <c r="O245" s="152"/>
      <c r="P245" s="152"/>
      <c r="Q245" s="152"/>
      <c r="R245" s="152"/>
      <c r="S245" s="153"/>
    </row>
    <row r="246" spans="1:19" ht="22.7" customHeight="1">
      <c r="A246" s="150"/>
      <c r="B246" s="154"/>
      <c r="C246" s="155"/>
      <c r="D246" s="155"/>
      <c r="E246" s="155"/>
      <c r="F246" s="155"/>
      <c r="G246" s="155"/>
      <c r="H246" s="155"/>
      <c r="I246" s="155"/>
      <c r="J246" s="155"/>
      <c r="K246" s="155"/>
      <c r="L246" s="155"/>
      <c r="M246" s="155"/>
      <c r="N246" s="154" t="s">
        <v>1724</v>
      </c>
      <c r="O246" s="155"/>
      <c r="P246" s="155"/>
      <c r="Q246" s="155"/>
      <c r="R246" s="155"/>
      <c r="S246" s="156"/>
    </row>
    <row r="247" spans="1:19" ht="22.7" customHeight="1">
      <c r="A247" s="150"/>
      <c r="B247" s="143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3" t="s">
        <v>58</v>
      </c>
      <c r="O247" s="144"/>
      <c r="P247" s="144"/>
      <c r="Q247" s="144"/>
      <c r="R247" s="144"/>
      <c r="S247" s="145"/>
    </row>
    <row r="248" spans="1:19" ht="22.7" customHeight="1">
      <c r="A248" s="150"/>
      <c r="B248" s="151" t="s">
        <v>1725</v>
      </c>
      <c r="C248" s="152" t="s">
        <v>1936</v>
      </c>
      <c r="D248" s="152"/>
      <c r="E248" s="152"/>
      <c r="F248" s="152"/>
      <c r="G248" s="152"/>
      <c r="H248" s="152"/>
      <c r="I248" s="152"/>
      <c r="J248" s="152"/>
      <c r="K248" s="152"/>
      <c r="L248" s="152"/>
      <c r="M248" s="152"/>
      <c r="N248" s="151" t="s">
        <v>1938</v>
      </c>
      <c r="O248" s="152"/>
      <c r="P248" s="152"/>
      <c r="Q248" s="152"/>
      <c r="R248" s="152" t="s">
        <v>1711</v>
      </c>
      <c r="S248" s="153"/>
    </row>
    <row r="249" spans="1:19" ht="22.7" customHeight="1">
      <c r="A249" s="150"/>
      <c r="B249" s="143"/>
      <c r="C249" s="144" t="s">
        <v>1937</v>
      </c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3" t="s">
        <v>1939</v>
      </c>
      <c r="O249" s="144"/>
      <c r="P249" s="144"/>
      <c r="Q249" s="144"/>
      <c r="R249" s="144"/>
      <c r="S249" s="145"/>
    </row>
    <row r="250" spans="1:19" ht="22.7" customHeight="1">
      <c r="A250" s="150"/>
      <c r="B250" s="151" t="s">
        <v>1726</v>
      </c>
      <c r="C250" s="152" t="s">
        <v>1727</v>
      </c>
      <c r="D250" s="152"/>
      <c r="E250" s="152"/>
      <c r="F250" s="152"/>
      <c r="G250" s="152"/>
      <c r="H250" s="152"/>
      <c r="I250" s="152"/>
      <c r="J250" s="152"/>
      <c r="K250" s="152"/>
      <c r="L250" s="152"/>
      <c r="M250" s="152"/>
      <c r="N250" s="151" t="s">
        <v>1728</v>
      </c>
      <c r="O250" s="152"/>
      <c r="P250" s="152"/>
      <c r="Q250" s="152"/>
      <c r="R250" s="152"/>
      <c r="S250" s="153"/>
    </row>
    <row r="251" spans="1:19" ht="22.7" customHeight="1">
      <c r="A251" s="150"/>
      <c r="B251" s="154"/>
      <c r="C251" s="155"/>
      <c r="D251" s="155"/>
      <c r="E251" s="155"/>
      <c r="F251" s="155"/>
      <c r="G251" s="155"/>
      <c r="H251" s="155"/>
      <c r="I251" s="155"/>
      <c r="J251" s="155"/>
      <c r="K251" s="155"/>
      <c r="L251" s="155"/>
      <c r="M251" s="155"/>
      <c r="N251" s="154" t="s">
        <v>59</v>
      </c>
      <c r="O251" s="155"/>
      <c r="P251" s="155"/>
      <c r="Q251" s="155"/>
      <c r="R251" s="155"/>
      <c r="S251" s="156"/>
    </row>
    <row r="252" spans="1:19" ht="22.7" customHeight="1">
      <c r="A252" s="150"/>
      <c r="B252" s="154"/>
      <c r="C252" s="155"/>
      <c r="D252" s="155"/>
      <c r="E252" s="155"/>
      <c r="F252" s="155"/>
      <c r="G252" s="155"/>
      <c r="H252" s="155"/>
      <c r="I252" s="155"/>
      <c r="J252" s="155"/>
      <c r="K252" s="155"/>
      <c r="L252" s="155"/>
      <c r="M252" s="155"/>
      <c r="N252" s="154" t="s">
        <v>60</v>
      </c>
      <c r="O252" s="155"/>
      <c r="P252" s="155"/>
      <c r="Q252" s="155"/>
      <c r="R252" s="155"/>
      <c r="S252" s="156"/>
    </row>
    <row r="253" spans="1:19" ht="22.7" customHeight="1">
      <c r="A253" s="150"/>
      <c r="B253" s="154"/>
      <c r="C253" s="155"/>
      <c r="D253" s="155"/>
      <c r="E253" s="155"/>
      <c r="F253" s="155"/>
      <c r="G253" s="155"/>
      <c r="H253" s="155"/>
      <c r="I253" s="155"/>
      <c r="J253" s="155"/>
      <c r="K253" s="155"/>
      <c r="L253" s="155"/>
      <c r="M253" s="155"/>
      <c r="N253" s="154" t="s">
        <v>61</v>
      </c>
      <c r="O253" s="155"/>
      <c r="P253" s="155"/>
      <c r="Q253" s="155"/>
      <c r="R253" s="155"/>
      <c r="S253" s="156"/>
    </row>
    <row r="254" spans="1:19" ht="22.7" customHeight="1">
      <c r="A254" s="150"/>
      <c r="B254" s="143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3" t="s">
        <v>62</v>
      </c>
      <c r="O254" s="144"/>
      <c r="P254" s="144"/>
      <c r="Q254" s="144"/>
      <c r="R254" s="144"/>
      <c r="S254" s="145"/>
    </row>
    <row r="255" spans="1:19" ht="22.7" customHeight="1">
      <c r="A255" s="150"/>
      <c r="B255" s="151" t="s">
        <v>1729</v>
      </c>
      <c r="C255" s="152" t="s">
        <v>1730</v>
      </c>
      <c r="D255" s="152"/>
      <c r="E255" s="152"/>
      <c r="F255" s="152"/>
      <c r="G255" s="152"/>
      <c r="H255" s="152"/>
      <c r="I255" s="152"/>
      <c r="J255" s="152"/>
      <c r="K255" s="152"/>
      <c r="L255" s="152"/>
      <c r="M255" s="152"/>
      <c r="N255" s="151" t="s">
        <v>65</v>
      </c>
      <c r="O255" s="152"/>
      <c r="P255" s="152"/>
      <c r="Q255" s="152"/>
      <c r="R255" s="152"/>
      <c r="S255" s="153"/>
    </row>
    <row r="256" spans="1:19" ht="22.7" customHeight="1">
      <c r="A256" s="150"/>
      <c r="B256" s="154"/>
      <c r="C256" s="155" t="s">
        <v>63</v>
      </c>
      <c r="D256" s="155"/>
      <c r="E256" s="155"/>
      <c r="F256" s="155"/>
      <c r="G256" s="155"/>
      <c r="H256" s="155"/>
      <c r="I256" s="155"/>
      <c r="J256" s="155"/>
      <c r="K256" s="155"/>
      <c r="L256" s="155"/>
      <c r="M256" s="155"/>
      <c r="N256" s="154" t="s">
        <v>66</v>
      </c>
      <c r="O256" s="155"/>
      <c r="P256" s="155"/>
      <c r="Q256" s="155"/>
      <c r="R256" s="155"/>
      <c r="S256" s="156"/>
    </row>
    <row r="257" spans="1:19" ht="22.7" customHeight="1">
      <c r="A257" s="150"/>
      <c r="B257" s="154"/>
      <c r="C257" s="155" t="s">
        <v>64</v>
      </c>
      <c r="D257" s="155"/>
      <c r="E257" s="155"/>
      <c r="F257" s="155"/>
      <c r="G257" s="155"/>
      <c r="H257" s="155"/>
      <c r="I257" s="155"/>
      <c r="J257" s="155"/>
      <c r="K257" s="155"/>
      <c r="L257" s="155"/>
      <c r="M257" s="155"/>
      <c r="N257" s="154" t="s">
        <v>67</v>
      </c>
      <c r="O257" s="155"/>
      <c r="P257" s="155"/>
      <c r="Q257" s="155"/>
      <c r="R257" s="155"/>
      <c r="S257" s="156"/>
    </row>
    <row r="258" spans="1:19" ht="22.7" customHeight="1">
      <c r="A258" s="150"/>
      <c r="B258" s="143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3" t="s">
        <v>68</v>
      </c>
      <c r="O258" s="144"/>
      <c r="P258" s="144"/>
      <c r="Q258" s="144"/>
      <c r="R258" s="144"/>
      <c r="S258" s="145"/>
    </row>
    <row r="259" spans="1:19" ht="22.7" customHeight="1">
      <c r="A259" s="150"/>
      <c r="B259" s="157" t="s">
        <v>1731</v>
      </c>
      <c r="C259" s="158" t="s">
        <v>1732</v>
      </c>
      <c r="D259" s="158"/>
      <c r="E259" s="158"/>
      <c r="F259" s="158"/>
      <c r="G259" s="158"/>
      <c r="H259" s="158"/>
      <c r="I259" s="158"/>
      <c r="J259" s="158"/>
      <c r="K259" s="158"/>
      <c r="L259" s="158"/>
      <c r="M259" s="158"/>
      <c r="N259" s="175"/>
      <c r="O259" s="175"/>
      <c r="P259" s="175"/>
      <c r="Q259" s="175"/>
      <c r="R259" s="175"/>
      <c r="S259" s="175"/>
    </row>
    <row r="260" spans="1:19" ht="22.7" customHeight="1">
      <c r="A260" s="150"/>
      <c r="B260" s="157"/>
      <c r="C260" s="158" t="s">
        <v>1733</v>
      </c>
      <c r="D260" s="158"/>
      <c r="E260" s="158"/>
      <c r="F260" s="158"/>
      <c r="G260" s="158"/>
      <c r="H260" s="158"/>
      <c r="I260" s="158"/>
      <c r="J260" s="158"/>
      <c r="K260" s="158"/>
      <c r="L260" s="158"/>
      <c r="M260" s="158"/>
      <c r="N260" s="157"/>
      <c r="O260" s="158"/>
      <c r="P260" s="158"/>
      <c r="Q260" s="158" t="s">
        <v>1711</v>
      </c>
      <c r="R260" s="158"/>
      <c r="S260" s="159"/>
    </row>
    <row r="261" spans="1:19" ht="22.7" customHeight="1">
      <c r="A261" s="150"/>
      <c r="B261" s="157"/>
      <c r="C261" s="158" t="s">
        <v>1734</v>
      </c>
      <c r="D261" s="158"/>
      <c r="E261" s="158"/>
      <c r="F261" s="158"/>
      <c r="G261" s="158"/>
      <c r="H261" s="158"/>
      <c r="I261" s="158"/>
      <c r="J261" s="158"/>
      <c r="K261" s="158"/>
      <c r="L261" s="158"/>
      <c r="M261" s="158"/>
      <c r="N261" s="157"/>
      <c r="O261" s="158"/>
      <c r="P261" s="158"/>
      <c r="Q261" s="158" t="s">
        <v>1711</v>
      </c>
      <c r="R261" s="158"/>
      <c r="S261" s="159"/>
    </row>
    <row r="262" spans="1:19" ht="22.7" customHeight="1">
      <c r="A262" s="150"/>
      <c r="B262" s="157"/>
      <c r="C262" s="158" t="s">
        <v>1735</v>
      </c>
      <c r="D262" s="158"/>
      <c r="E262" s="158"/>
      <c r="F262" s="158"/>
      <c r="G262" s="158"/>
      <c r="H262" s="158"/>
      <c r="I262" s="158"/>
      <c r="J262" s="158"/>
      <c r="K262" s="158"/>
      <c r="L262" s="158"/>
      <c r="M262" s="158"/>
      <c r="N262" s="157"/>
      <c r="O262" s="158"/>
      <c r="P262" s="158"/>
      <c r="Q262" s="158" t="s">
        <v>1711</v>
      </c>
      <c r="R262" s="158"/>
      <c r="S262" s="159"/>
    </row>
    <row r="263" spans="1:19" ht="22.7" customHeight="1">
      <c r="A263" s="150"/>
      <c r="B263" s="157"/>
      <c r="C263" s="158" t="s">
        <v>1736</v>
      </c>
      <c r="D263" s="158"/>
      <c r="E263" s="158"/>
      <c r="F263" s="158"/>
      <c r="G263" s="158"/>
      <c r="H263" s="158"/>
      <c r="I263" s="158"/>
      <c r="J263" s="158"/>
      <c r="K263" s="158"/>
      <c r="L263" s="158"/>
      <c r="M263" s="158"/>
      <c r="N263" s="157"/>
      <c r="O263" s="158"/>
      <c r="P263" s="158"/>
      <c r="Q263" s="158" t="s">
        <v>1711</v>
      </c>
      <c r="R263" s="158"/>
      <c r="S263" s="159"/>
    </row>
    <row r="264" spans="1:19" ht="22.7" customHeight="1">
      <c r="A264" s="150"/>
      <c r="B264" s="157" t="s">
        <v>1737</v>
      </c>
      <c r="C264" s="158" t="s">
        <v>1738</v>
      </c>
      <c r="D264" s="158"/>
      <c r="E264" s="158"/>
      <c r="F264" s="158"/>
      <c r="G264" s="158"/>
      <c r="H264" s="158"/>
      <c r="I264" s="158"/>
      <c r="J264" s="158"/>
      <c r="K264" s="158"/>
      <c r="L264" s="158"/>
      <c r="M264" s="158"/>
      <c r="N264" s="175"/>
      <c r="O264" s="175"/>
      <c r="P264" s="175"/>
      <c r="Q264" s="175"/>
      <c r="R264" s="175"/>
      <c r="S264" s="175"/>
    </row>
    <row r="265" spans="1:19" ht="22.7" customHeight="1">
      <c r="A265" s="150"/>
      <c r="B265" s="157"/>
      <c r="C265" s="158" t="s">
        <v>1733</v>
      </c>
      <c r="D265" s="158"/>
      <c r="E265" s="158"/>
      <c r="F265" s="158"/>
      <c r="G265" s="158"/>
      <c r="H265" s="158"/>
      <c r="I265" s="158"/>
      <c r="J265" s="158"/>
      <c r="K265" s="158"/>
      <c r="L265" s="158"/>
      <c r="M265" s="158"/>
      <c r="N265" s="157"/>
      <c r="O265" s="158"/>
      <c r="P265" s="158"/>
      <c r="Q265" s="158" t="s">
        <v>1711</v>
      </c>
      <c r="R265" s="158"/>
      <c r="S265" s="159"/>
    </row>
    <row r="266" spans="1:19" ht="22.7" customHeight="1">
      <c r="A266" s="150"/>
      <c r="B266" s="157"/>
      <c r="C266" s="158" t="s">
        <v>1734</v>
      </c>
      <c r="D266" s="158"/>
      <c r="E266" s="158"/>
      <c r="F266" s="158"/>
      <c r="G266" s="158"/>
      <c r="H266" s="158"/>
      <c r="I266" s="158"/>
      <c r="J266" s="158"/>
      <c r="K266" s="158"/>
      <c r="L266" s="158"/>
      <c r="M266" s="158"/>
      <c r="N266" s="157"/>
      <c r="O266" s="158"/>
      <c r="P266" s="158"/>
      <c r="Q266" s="158" t="s">
        <v>1711</v>
      </c>
      <c r="R266" s="158"/>
      <c r="S266" s="159"/>
    </row>
    <row r="267" spans="1:19" ht="22.7" customHeight="1">
      <c r="A267" s="150"/>
      <c r="B267" s="157"/>
      <c r="C267" s="158" t="s">
        <v>1735</v>
      </c>
      <c r="D267" s="158"/>
      <c r="E267" s="158"/>
      <c r="F267" s="158"/>
      <c r="G267" s="158"/>
      <c r="H267" s="158"/>
      <c r="I267" s="158"/>
      <c r="J267" s="158"/>
      <c r="K267" s="158"/>
      <c r="L267" s="158"/>
      <c r="M267" s="158"/>
      <c r="N267" s="157"/>
      <c r="O267" s="158"/>
      <c r="P267" s="158"/>
      <c r="Q267" s="158" t="s">
        <v>1711</v>
      </c>
      <c r="R267" s="158"/>
      <c r="S267" s="159"/>
    </row>
    <row r="268" spans="1:19" ht="22.7" customHeight="1">
      <c r="A268" s="150"/>
      <c r="B268" s="157"/>
      <c r="C268" s="158" t="s">
        <v>1736</v>
      </c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157"/>
      <c r="O268" s="158"/>
      <c r="P268" s="158"/>
      <c r="Q268" s="158" t="s">
        <v>1711</v>
      </c>
      <c r="R268" s="158"/>
      <c r="S268" s="159"/>
    </row>
    <row r="269" spans="1:19" ht="22.7" customHeight="1">
      <c r="A269" s="150"/>
      <c r="B269" s="151" t="s">
        <v>1739</v>
      </c>
      <c r="C269" s="152" t="s">
        <v>1740</v>
      </c>
      <c r="D269" s="152"/>
      <c r="E269" s="152"/>
      <c r="F269" s="152"/>
      <c r="G269" s="152"/>
      <c r="H269" s="152"/>
      <c r="I269" s="152"/>
      <c r="J269" s="152"/>
      <c r="K269" s="152"/>
      <c r="L269" s="152"/>
      <c r="M269" s="152"/>
      <c r="N269" s="175"/>
      <c r="O269" s="175"/>
      <c r="P269" s="175"/>
      <c r="Q269" s="175"/>
      <c r="R269" s="175"/>
      <c r="S269" s="175"/>
    </row>
    <row r="270" spans="1:19" ht="22.7" customHeight="1">
      <c r="A270" s="140"/>
      <c r="B270" s="158"/>
      <c r="C270" s="158" t="s">
        <v>69</v>
      </c>
      <c r="D270" s="158"/>
      <c r="E270" s="158"/>
      <c r="F270" s="158"/>
      <c r="G270" s="158"/>
      <c r="H270" s="158"/>
      <c r="I270" s="158"/>
      <c r="J270" s="158"/>
      <c r="K270" s="158"/>
      <c r="L270" s="158"/>
      <c r="M270" s="152"/>
      <c r="N270" s="151"/>
      <c r="O270" s="158"/>
      <c r="P270" s="158"/>
      <c r="Q270" s="158"/>
      <c r="R270" s="158"/>
      <c r="S270" s="159"/>
    </row>
    <row r="271" spans="1:19" ht="22.7" customHeight="1">
      <c r="A271" s="192"/>
      <c r="B271" s="201" t="s">
        <v>1741</v>
      </c>
      <c r="C271" s="202"/>
      <c r="D271" s="202"/>
      <c r="E271" s="202"/>
      <c r="F271" s="202"/>
      <c r="G271" s="202"/>
      <c r="H271" s="203"/>
      <c r="I271" s="201" t="s">
        <v>70</v>
      </c>
      <c r="J271" s="202"/>
      <c r="K271" s="202"/>
      <c r="L271" s="203"/>
      <c r="M271" s="201" t="s">
        <v>71</v>
      </c>
      <c r="N271" s="202"/>
      <c r="O271" s="202"/>
      <c r="P271" s="203"/>
      <c r="Q271" s="201" t="s">
        <v>1758</v>
      </c>
      <c r="R271" s="202"/>
      <c r="S271" s="203"/>
    </row>
    <row r="272" spans="1:19" ht="22.7" customHeight="1">
      <c r="A272" s="193"/>
      <c r="B272" s="195"/>
      <c r="C272" s="196"/>
      <c r="D272" s="196"/>
      <c r="E272" s="196"/>
      <c r="F272" s="196"/>
      <c r="G272" s="196"/>
      <c r="H272" s="197"/>
      <c r="I272" s="9" t="s">
        <v>1940</v>
      </c>
      <c r="J272" s="54"/>
      <c r="K272" s="54"/>
      <c r="L272" s="54"/>
      <c r="M272" s="198"/>
      <c r="N272" s="199"/>
      <c r="O272" s="199"/>
      <c r="P272" s="200"/>
      <c r="Q272" s="195"/>
      <c r="R272" s="196"/>
      <c r="S272" s="197"/>
    </row>
    <row r="273" spans="1:19" ht="22.7" customHeight="1">
      <c r="A273" s="194"/>
      <c r="B273" s="198"/>
      <c r="C273" s="199"/>
      <c r="D273" s="199"/>
      <c r="E273" s="199"/>
      <c r="F273" s="199"/>
      <c r="G273" s="199"/>
      <c r="H273" s="200"/>
      <c r="I273" s="11" t="s">
        <v>1941</v>
      </c>
      <c r="J273" s="12"/>
      <c r="K273" s="12"/>
      <c r="L273" s="12"/>
      <c r="M273" s="11" t="s">
        <v>1742</v>
      </c>
      <c r="N273" s="13"/>
      <c r="O273" s="11" t="s">
        <v>1743</v>
      </c>
      <c r="P273" s="12"/>
      <c r="Q273" s="198"/>
      <c r="R273" s="199"/>
      <c r="S273" s="200"/>
    </row>
    <row r="274" spans="1:19" ht="15" customHeight="1">
      <c r="A274" s="150"/>
      <c r="B274" s="189" t="s">
        <v>1219</v>
      </c>
      <c r="C274" s="190"/>
      <c r="D274" s="190"/>
      <c r="E274" s="190"/>
      <c r="F274" s="190"/>
      <c r="G274" s="190"/>
      <c r="H274" s="191"/>
      <c r="I274" s="189" t="s">
        <v>1220</v>
      </c>
      <c r="J274" s="190"/>
      <c r="K274" s="190"/>
      <c r="L274" s="191"/>
      <c r="M274" s="189" t="s">
        <v>1221</v>
      </c>
      <c r="N274" s="191"/>
      <c r="O274" s="189" t="s">
        <v>1222</v>
      </c>
      <c r="P274" s="191"/>
      <c r="Q274" s="189" t="s">
        <v>1223</v>
      </c>
      <c r="R274" s="190"/>
      <c r="S274" s="191"/>
    </row>
    <row r="275" spans="1:19" ht="22.7" customHeight="1">
      <c r="A275" s="150"/>
      <c r="B275" s="151" t="s">
        <v>1942</v>
      </c>
      <c r="C275" s="152"/>
      <c r="D275" s="152"/>
      <c r="E275" s="152"/>
      <c r="F275" s="152"/>
      <c r="G275" s="152"/>
      <c r="H275" s="153"/>
      <c r="I275" s="151"/>
      <c r="J275" s="152"/>
      <c r="K275" s="152"/>
      <c r="L275" s="152"/>
      <c r="M275" s="151"/>
      <c r="N275" s="153"/>
      <c r="O275" s="151"/>
      <c r="P275" s="153"/>
      <c r="Q275" s="152"/>
      <c r="R275" s="152"/>
      <c r="S275" s="153"/>
    </row>
    <row r="276" spans="1:19" ht="22.7" customHeight="1">
      <c r="A276" s="150"/>
      <c r="B276" s="143" t="s">
        <v>1943</v>
      </c>
      <c r="C276" s="144"/>
      <c r="D276" s="144"/>
      <c r="E276" s="144"/>
      <c r="F276" s="144"/>
      <c r="G276" s="144"/>
      <c r="H276" s="145"/>
      <c r="I276" s="143"/>
      <c r="J276" s="144"/>
      <c r="K276" s="144"/>
      <c r="L276" s="144"/>
      <c r="M276" s="143"/>
      <c r="N276" s="145"/>
      <c r="O276" s="143"/>
      <c r="P276" s="145"/>
      <c r="Q276" s="144"/>
      <c r="R276" s="144"/>
      <c r="S276" s="145"/>
    </row>
    <row r="277" spans="1:19" ht="22.7" customHeight="1">
      <c r="A277" s="150"/>
      <c r="B277" s="157" t="s">
        <v>72</v>
      </c>
      <c r="C277" s="158"/>
      <c r="D277" s="158"/>
      <c r="E277" s="158"/>
      <c r="F277" s="158"/>
      <c r="G277" s="158"/>
      <c r="H277" s="159"/>
      <c r="I277" s="157"/>
      <c r="J277" s="158"/>
      <c r="K277" s="158"/>
      <c r="L277" s="158"/>
      <c r="M277" s="157"/>
      <c r="N277" s="159"/>
      <c r="O277" s="157"/>
      <c r="P277" s="159"/>
      <c r="Q277" s="158"/>
      <c r="R277" s="158"/>
      <c r="S277" s="159"/>
    </row>
    <row r="278" spans="1:19" ht="22.7" customHeight="1">
      <c r="A278" s="150"/>
      <c r="B278" s="157" t="s">
        <v>1745</v>
      </c>
      <c r="C278" s="158"/>
      <c r="D278" s="158"/>
      <c r="E278" s="158"/>
      <c r="F278" s="158"/>
      <c r="G278" s="158"/>
      <c r="H278" s="159"/>
      <c r="I278" s="157"/>
      <c r="J278" s="158"/>
      <c r="K278" s="158"/>
      <c r="L278" s="158"/>
      <c r="M278" s="157"/>
      <c r="N278" s="159"/>
      <c r="O278" s="157"/>
      <c r="P278" s="159"/>
      <c r="Q278" s="158"/>
      <c r="R278" s="158"/>
      <c r="S278" s="159"/>
    </row>
    <row r="279" spans="1:19" ht="22.7" customHeight="1">
      <c r="A279" s="150"/>
      <c r="B279" s="157" t="s">
        <v>73</v>
      </c>
      <c r="C279" s="158"/>
      <c r="D279" s="158"/>
      <c r="E279" s="158"/>
      <c r="F279" s="158"/>
      <c r="G279" s="158"/>
      <c r="H279" s="159"/>
      <c r="I279" s="157"/>
      <c r="J279" s="158"/>
      <c r="K279" s="158"/>
      <c r="L279" s="158"/>
      <c r="M279" s="157"/>
      <c r="N279" s="159"/>
      <c r="O279" s="157"/>
      <c r="P279" s="159"/>
      <c r="Q279" s="158"/>
      <c r="R279" s="158"/>
      <c r="S279" s="159"/>
    </row>
    <row r="280" spans="1:19" ht="22.7" customHeight="1">
      <c r="A280" s="150"/>
      <c r="B280" s="157" t="s">
        <v>74</v>
      </c>
      <c r="C280" s="158"/>
      <c r="D280" s="158"/>
      <c r="E280" s="158"/>
      <c r="F280" s="158"/>
      <c r="G280" s="158"/>
      <c r="H280" s="159"/>
      <c r="I280" s="157"/>
      <c r="J280" s="158"/>
      <c r="K280" s="158"/>
      <c r="L280" s="158"/>
      <c r="M280" s="157"/>
      <c r="N280" s="159"/>
      <c r="O280" s="157"/>
      <c r="P280" s="159"/>
      <c r="Q280" s="158"/>
      <c r="R280" s="158"/>
      <c r="S280" s="159"/>
    </row>
    <row r="281" spans="1:19" ht="22.7" customHeight="1">
      <c r="A281" s="150"/>
      <c r="B281" s="157" t="s">
        <v>1746</v>
      </c>
      <c r="C281" s="158"/>
      <c r="D281" s="158"/>
      <c r="E281" s="158"/>
      <c r="F281" s="158"/>
      <c r="G281" s="158"/>
      <c r="H281" s="159"/>
      <c r="I281" s="157"/>
      <c r="J281" s="158"/>
      <c r="K281" s="158"/>
      <c r="L281" s="158"/>
      <c r="M281" s="157"/>
      <c r="N281" s="159"/>
      <c r="O281" s="157"/>
      <c r="P281" s="159"/>
      <c r="Q281" s="158"/>
      <c r="R281" s="158"/>
      <c r="S281" s="159"/>
    </row>
    <row r="282" spans="1:19" ht="22.7" customHeight="1">
      <c r="A282" s="150"/>
      <c r="B282" s="154" t="s">
        <v>1944</v>
      </c>
      <c r="C282" s="155"/>
      <c r="D282" s="155"/>
      <c r="E282" s="155"/>
      <c r="F282" s="155"/>
      <c r="G282" s="155"/>
      <c r="H282" s="156"/>
      <c r="I282" s="154"/>
      <c r="J282" s="155"/>
      <c r="K282" s="155"/>
      <c r="L282" s="155"/>
      <c r="M282" s="154"/>
      <c r="N282" s="156"/>
      <c r="O282" s="154"/>
      <c r="P282" s="156"/>
      <c r="Q282" s="155"/>
      <c r="R282" s="155"/>
      <c r="S282" s="156"/>
    </row>
    <row r="283" spans="1:19" ht="22.7" customHeight="1">
      <c r="A283" s="150"/>
      <c r="B283" s="154" t="s">
        <v>1945</v>
      </c>
      <c r="C283" s="155"/>
      <c r="D283" s="155"/>
      <c r="E283" s="155"/>
      <c r="F283" s="155"/>
      <c r="G283" s="155"/>
      <c r="H283" s="156"/>
      <c r="I283" s="154"/>
      <c r="J283" s="155"/>
      <c r="K283" s="155"/>
      <c r="L283" s="155"/>
      <c r="M283" s="154"/>
      <c r="N283" s="156"/>
      <c r="O283" s="154"/>
      <c r="P283" s="156"/>
      <c r="Q283" s="155"/>
      <c r="R283" s="155"/>
      <c r="S283" s="156"/>
    </row>
    <row r="284" spans="1:19" ht="22.7" customHeight="1">
      <c r="A284" s="150"/>
      <c r="B284" s="157" t="s">
        <v>1747</v>
      </c>
      <c r="C284" s="158"/>
      <c r="D284" s="158"/>
      <c r="E284" s="158"/>
      <c r="F284" s="158"/>
      <c r="G284" s="158"/>
      <c r="H284" s="159"/>
      <c r="I284" s="157"/>
      <c r="J284" s="158"/>
      <c r="K284" s="158"/>
      <c r="L284" s="158"/>
      <c r="M284" s="157"/>
      <c r="N284" s="159"/>
      <c r="O284" s="157"/>
      <c r="P284" s="159"/>
      <c r="Q284" s="158"/>
      <c r="R284" s="158"/>
      <c r="S284" s="159"/>
    </row>
    <row r="285" spans="1:19" ht="22.7" customHeight="1">
      <c r="A285" s="150"/>
      <c r="B285" s="157" t="s">
        <v>1748</v>
      </c>
      <c r="C285" s="158"/>
      <c r="D285" s="158"/>
      <c r="E285" s="158"/>
      <c r="F285" s="158"/>
      <c r="G285" s="158"/>
      <c r="H285" s="159"/>
      <c r="I285" s="157"/>
      <c r="J285" s="158"/>
      <c r="K285" s="158"/>
      <c r="L285" s="158"/>
      <c r="M285" s="157"/>
      <c r="N285" s="159"/>
      <c r="O285" s="157"/>
      <c r="P285" s="159"/>
      <c r="Q285" s="158"/>
      <c r="R285" s="158"/>
      <c r="S285" s="159"/>
    </row>
    <row r="286" spans="1:19" ht="22.7" customHeight="1">
      <c r="A286" s="150"/>
      <c r="B286" s="157" t="s">
        <v>75</v>
      </c>
      <c r="C286" s="158"/>
      <c r="D286" s="158"/>
      <c r="E286" s="158"/>
      <c r="F286" s="158"/>
      <c r="G286" s="158"/>
      <c r="H286" s="159"/>
      <c r="I286" s="157"/>
      <c r="J286" s="158"/>
      <c r="K286" s="158"/>
      <c r="L286" s="158"/>
      <c r="M286" s="157"/>
      <c r="N286" s="159"/>
      <c r="O286" s="157"/>
      <c r="P286" s="159"/>
      <c r="Q286" s="158"/>
      <c r="R286" s="158"/>
      <c r="S286" s="159"/>
    </row>
    <row r="287" spans="1:19" ht="22.7" customHeight="1">
      <c r="A287" s="150"/>
      <c r="B287" s="157" t="s">
        <v>1749</v>
      </c>
      <c r="C287" s="158"/>
      <c r="D287" s="158"/>
      <c r="E287" s="158"/>
      <c r="F287" s="158"/>
      <c r="G287" s="158"/>
      <c r="H287" s="159"/>
      <c r="I287" s="157"/>
      <c r="J287" s="158"/>
      <c r="K287" s="158"/>
      <c r="L287" s="158"/>
      <c r="M287" s="157"/>
      <c r="N287" s="159"/>
      <c r="O287" s="157"/>
      <c r="P287" s="159"/>
      <c r="Q287" s="158"/>
      <c r="R287" s="158"/>
      <c r="S287" s="159"/>
    </row>
    <row r="288" spans="1:19" ht="22.7" customHeight="1">
      <c r="A288" s="150"/>
      <c r="B288" s="157" t="s">
        <v>76</v>
      </c>
      <c r="C288" s="158"/>
      <c r="D288" s="158"/>
      <c r="E288" s="158"/>
      <c r="F288" s="158"/>
      <c r="G288" s="158"/>
      <c r="H288" s="159"/>
      <c r="I288" s="157"/>
      <c r="J288" s="158"/>
      <c r="K288" s="158"/>
      <c r="L288" s="158"/>
      <c r="M288" s="157"/>
      <c r="N288" s="159"/>
      <c r="O288" s="157"/>
      <c r="P288" s="159"/>
      <c r="Q288" s="158"/>
      <c r="R288" s="158"/>
      <c r="S288" s="159"/>
    </row>
    <row r="289" spans="1:19" ht="22.7" customHeight="1">
      <c r="A289" s="150"/>
      <c r="B289" s="157" t="s">
        <v>77</v>
      </c>
      <c r="C289" s="158"/>
      <c r="D289" s="158"/>
      <c r="E289" s="158"/>
      <c r="F289" s="158"/>
      <c r="G289" s="158"/>
      <c r="H289" s="159"/>
      <c r="I289" s="157"/>
      <c r="J289" s="158"/>
      <c r="K289" s="158"/>
      <c r="L289" s="158"/>
      <c r="M289" s="157"/>
      <c r="N289" s="159"/>
      <c r="O289" s="157"/>
      <c r="P289" s="159"/>
      <c r="Q289" s="158"/>
      <c r="R289" s="158"/>
      <c r="S289" s="159"/>
    </row>
    <row r="290" spans="1:19" ht="22.7" customHeight="1">
      <c r="A290" s="150"/>
      <c r="B290" s="154" t="s">
        <v>1946</v>
      </c>
      <c r="C290" s="155"/>
      <c r="D290" s="155"/>
      <c r="E290" s="155"/>
      <c r="F290" s="155"/>
      <c r="G290" s="155"/>
      <c r="H290" s="156"/>
      <c r="I290" s="154"/>
      <c r="J290" s="155"/>
      <c r="K290" s="155"/>
      <c r="L290" s="155"/>
      <c r="M290" s="154"/>
      <c r="N290" s="156"/>
      <c r="O290" s="154"/>
      <c r="P290" s="156"/>
      <c r="Q290" s="155"/>
      <c r="R290" s="155"/>
      <c r="S290" s="156"/>
    </row>
    <row r="291" spans="1:19" ht="22.7" customHeight="1">
      <c r="A291" s="150"/>
      <c r="B291" s="154" t="s">
        <v>1947</v>
      </c>
      <c r="C291" s="155"/>
      <c r="D291" s="155"/>
      <c r="E291" s="155"/>
      <c r="F291" s="155"/>
      <c r="G291" s="155"/>
      <c r="H291" s="156"/>
      <c r="I291" s="154"/>
      <c r="J291" s="155"/>
      <c r="K291" s="155"/>
      <c r="L291" s="155"/>
      <c r="M291" s="154"/>
      <c r="N291" s="156"/>
      <c r="O291" s="154"/>
      <c r="P291" s="156"/>
      <c r="Q291" s="155"/>
      <c r="R291" s="155"/>
      <c r="S291" s="156"/>
    </row>
    <row r="292" spans="1:19" ht="22.7" customHeight="1">
      <c r="A292" s="150"/>
      <c r="B292" s="157" t="s">
        <v>1750</v>
      </c>
      <c r="C292" s="158"/>
      <c r="D292" s="158"/>
      <c r="E292" s="158"/>
      <c r="F292" s="158"/>
      <c r="G292" s="158"/>
      <c r="H292" s="159"/>
      <c r="I292" s="157"/>
      <c r="J292" s="158"/>
      <c r="K292" s="158"/>
      <c r="L292" s="158"/>
      <c r="M292" s="157"/>
      <c r="N292" s="159"/>
      <c r="O292" s="157"/>
      <c r="P292" s="159"/>
      <c r="Q292" s="158"/>
      <c r="R292" s="158"/>
      <c r="S292" s="159"/>
    </row>
    <row r="293" spans="1:19" ht="22.7" customHeight="1">
      <c r="A293" s="150"/>
      <c r="B293" s="157" t="s">
        <v>78</v>
      </c>
      <c r="C293" s="158"/>
      <c r="D293" s="158"/>
      <c r="E293" s="158"/>
      <c r="F293" s="158"/>
      <c r="G293" s="158"/>
      <c r="H293" s="159"/>
      <c r="I293" s="157"/>
      <c r="J293" s="158"/>
      <c r="K293" s="158"/>
      <c r="L293" s="158"/>
      <c r="M293" s="157"/>
      <c r="N293" s="159"/>
      <c r="O293" s="157"/>
      <c r="P293" s="159"/>
      <c r="Q293" s="158"/>
      <c r="R293" s="158"/>
      <c r="S293" s="159"/>
    </row>
    <row r="294" spans="1:19" ht="22.7" customHeight="1">
      <c r="A294" s="150"/>
      <c r="B294" s="157" t="s">
        <v>1751</v>
      </c>
      <c r="C294" s="158"/>
      <c r="D294" s="158"/>
      <c r="E294" s="158"/>
      <c r="F294" s="158"/>
      <c r="G294" s="158"/>
      <c r="H294" s="159"/>
      <c r="I294" s="157"/>
      <c r="J294" s="158"/>
      <c r="K294" s="158"/>
      <c r="L294" s="158"/>
      <c r="M294" s="157"/>
      <c r="N294" s="159"/>
      <c r="O294" s="157"/>
      <c r="P294" s="159"/>
      <c r="Q294" s="158"/>
      <c r="R294" s="158"/>
      <c r="S294" s="159"/>
    </row>
    <row r="295" spans="1:19" ht="22.7" customHeight="1">
      <c r="A295" s="150"/>
      <c r="B295" s="157" t="s">
        <v>79</v>
      </c>
      <c r="C295" s="158"/>
      <c r="D295" s="158"/>
      <c r="E295" s="158"/>
      <c r="F295" s="158"/>
      <c r="G295" s="158"/>
      <c r="H295" s="159"/>
      <c r="I295" s="157"/>
      <c r="J295" s="158"/>
      <c r="K295" s="158"/>
      <c r="L295" s="158"/>
      <c r="M295" s="157"/>
      <c r="N295" s="159"/>
      <c r="O295" s="157"/>
      <c r="P295" s="159"/>
      <c r="Q295" s="158"/>
      <c r="R295" s="158"/>
      <c r="S295" s="159"/>
    </row>
    <row r="296" spans="1:19" ht="22.7" customHeight="1">
      <c r="A296" s="150"/>
      <c r="B296" s="154" t="s">
        <v>1948</v>
      </c>
      <c r="C296" s="155"/>
      <c r="D296" s="155"/>
      <c r="E296" s="155"/>
      <c r="F296" s="155"/>
      <c r="G296" s="155"/>
      <c r="H296" s="156"/>
      <c r="I296" s="154"/>
      <c r="J296" s="155"/>
      <c r="K296" s="155"/>
      <c r="L296" s="155"/>
      <c r="M296" s="154"/>
      <c r="N296" s="156"/>
      <c r="O296" s="154"/>
      <c r="P296" s="156"/>
      <c r="Q296" s="155"/>
      <c r="R296" s="155"/>
      <c r="S296" s="156"/>
    </row>
    <row r="297" spans="1:19" ht="22.7" customHeight="1">
      <c r="A297" s="150"/>
      <c r="B297" s="154" t="s">
        <v>1949</v>
      </c>
      <c r="C297" s="155"/>
      <c r="D297" s="155"/>
      <c r="E297" s="155"/>
      <c r="F297" s="155"/>
      <c r="G297" s="155"/>
      <c r="H297" s="156"/>
      <c r="I297" s="154"/>
      <c r="J297" s="155"/>
      <c r="K297" s="155"/>
      <c r="L297" s="155"/>
      <c r="M297" s="154"/>
      <c r="N297" s="156"/>
      <c r="O297" s="154"/>
      <c r="P297" s="156"/>
      <c r="Q297" s="155"/>
      <c r="R297" s="155"/>
      <c r="S297" s="156"/>
    </row>
    <row r="298" spans="1:19" ht="22.7" customHeight="1">
      <c r="A298" s="150"/>
      <c r="B298" s="157" t="s">
        <v>80</v>
      </c>
      <c r="C298" s="158"/>
      <c r="D298" s="158"/>
      <c r="E298" s="158"/>
      <c r="F298" s="158"/>
      <c r="G298" s="158"/>
      <c r="H298" s="159"/>
      <c r="I298" s="157"/>
      <c r="J298" s="158"/>
      <c r="K298" s="158"/>
      <c r="L298" s="158"/>
      <c r="M298" s="157"/>
      <c r="N298" s="159"/>
      <c r="O298" s="157"/>
      <c r="P298" s="159"/>
      <c r="Q298" s="158"/>
      <c r="R298" s="158"/>
      <c r="S298" s="159"/>
    </row>
    <row r="299" spans="1:19" ht="22.7" customHeight="1">
      <c r="A299" s="150"/>
      <c r="B299" s="157" t="s">
        <v>81</v>
      </c>
      <c r="C299" s="158"/>
      <c r="D299" s="158"/>
      <c r="E299" s="158"/>
      <c r="F299" s="158"/>
      <c r="G299" s="158"/>
      <c r="H299" s="159"/>
      <c r="I299" s="157"/>
      <c r="J299" s="158"/>
      <c r="K299" s="158"/>
      <c r="L299" s="158"/>
      <c r="M299" s="157"/>
      <c r="N299" s="159"/>
      <c r="O299" s="157"/>
      <c r="P299" s="159"/>
      <c r="Q299" s="158"/>
      <c r="R299" s="158"/>
      <c r="S299" s="159"/>
    </row>
    <row r="300" spans="1:19" ht="22.7" customHeight="1">
      <c r="A300" s="150"/>
      <c r="B300" s="157" t="s">
        <v>82</v>
      </c>
      <c r="C300" s="158"/>
      <c r="D300" s="158"/>
      <c r="E300" s="158"/>
      <c r="F300" s="158"/>
      <c r="G300" s="158"/>
      <c r="H300" s="159"/>
      <c r="I300" s="157"/>
      <c r="J300" s="158"/>
      <c r="K300" s="158"/>
      <c r="L300" s="158"/>
      <c r="M300" s="157"/>
      <c r="N300" s="159"/>
      <c r="O300" s="157"/>
      <c r="P300" s="159"/>
      <c r="Q300" s="158"/>
      <c r="R300" s="158"/>
      <c r="S300" s="159"/>
    </row>
    <row r="301" spans="1:19" ht="22.7" customHeight="1">
      <c r="A301" s="150"/>
      <c r="B301" s="154" t="s">
        <v>1950</v>
      </c>
      <c r="C301" s="155"/>
      <c r="D301" s="155"/>
      <c r="E301" s="155"/>
      <c r="F301" s="155"/>
      <c r="G301" s="155"/>
      <c r="H301" s="156"/>
      <c r="I301" s="154"/>
      <c r="J301" s="155"/>
      <c r="K301" s="155"/>
      <c r="L301" s="155"/>
      <c r="M301" s="154"/>
      <c r="N301" s="156"/>
      <c r="O301" s="154"/>
      <c r="P301" s="156"/>
      <c r="Q301" s="155"/>
      <c r="R301" s="155"/>
      <c r="S301" s="156"/>
    </row>
    <row r="302" spans="1:19" ht="22.7" customHeight="1">
      <c r="A302" s="150"/>
      <c r="B302" s="154" t="s">
        <v>186</v>
      </c>
      <c r="C302" s="155"/>
      <c r="D302" s="155"/>
      <c r="E302" s="155"/>
      <c r="F302" s="155"/>
      <c r="G302" s="155"/>
      <c r="H302" s="156"/>
      <c r="I302" s="154"/>
      <c r="J302" s="155"/>
      <c r="K302" s="155"/>
      <c r="L302" s="155"/>
      <c r="M302" s="154"/>
      <c r="N302" s="156"/>
      <c r="O302" s="154"/>
      <c r="P302" s="156"/>
      <c r="Q302" s="155"/>
      <c r="R302" s="155"/>
      <c r="S302" s="156"/>
    </row>
    <row r="303" spans="1:19" ht="22.7" customHeight="1">
      <c r="A303" s="150"/>
      <c r="B303" s="157" t="s">
        <v>1752</v>
      </c>
      <c r="C303" s="158"/>
      <c r="D303" s="158"/>
      <c r="E303" s="158"/>
      <c r="F303" s="158"/>
      <c r="G303" s="158"/>
      <c r="H303" s="159"/>
      <c r="I303" s="157"/>
      <c r="J303" s="158"/>
      <c r="K303" s="158"/>
      <c r="L303" s="158"/>
      <c r="M303" s="157"/>
      <c r="N303" s="159"/>
      <c r="O303" s="157"/>
      <c r="P303" s="159"/>
      <c r="Q303" s="158"/>
      <c r="R303" s="158"/>
      <c r="S303" s="159"/>
    </row>
    <row r="304" spans="1:19" ht="22.7" customHeight="1">
      <c r="A304" s="150"/>
      <c r="B304" s="157" t="s">
        <v>83</v>
      </c>
      <c r="C304" s="158"/>
      <c r="D304" s="158"/>
      <c r="E304" s="158"/>
      <c r="F304" s="158"/>
      <c r="G304" s="158"/>
      <c r="H304" s="159"/>
      <c r="I304" s="157"/>
      <c r="J304" s="158"/>
      <c r="K304" s="158"/>
      <c r="L304" s="158"/>
      <c r="M304" s="157"/>
      <c r="N304" s="159"/>
      <c r="O304" s="157"/>
      <c r="P304" s="159"/>
      <c r="Q304" s="158"/>
      <c r="R304" s="158"/>
      <c r="S304" s="159"/>
    </row>
    <row r="305" spans="1:19" ht="22.7" customHeight="1">
      <c r="A305" s="150"/>
      <c r="B305" s="157" t="s">
        <v>84</v>
      </c>
      <c r="C305" s="158"/>
      <c r="D305" s="158"/>
      <c r="E305" s="158"/>
      <c r="F305" s="158"/>
      <c r="G305" s="158"/>
      <c r="H305" s="159"/>
      <c r="I305" s="157"/>
      <c r="J305" s="158"/>
      <c r="K305" s="158"/>
      <c r="L305" s="158"/>
      <c r="M305" s="157"/>
      <c r="N305" s="159"/>
      <c r="O305" s="157"/>
      <c r="P305" s="159"/>
      <c r="Q305" s="158"/>
      <c r="R305" s="158"/>
      <c r="S305" s="159"/>
    </row>
    <row r="306" spans="1:19" ht="22.7" customHeight="1">
      <c r="A306" s="150"/>
      <c r="B306" s="157" t="s">
        <v>85</v>
      </c>
      <c r="C306" s="158"/>
      <c r="D306" s="158"/>
      <c r="E306" s="158"/>
      <c r="F306" s="158"/>
      <c r="G306" s="158"/>
      <c r="H306" s="159"/>
      <c r="I306" s="157"/>
      <c r="J306" s="158"/>
      <c r="K306" s="158"/>
      <c r="L306" s="158"/>
      <c r="M306" s="157"/>
      <c r="N306" s="159"/>
      <c r="O306" s="157"/>
      <c r="P306" s="159"/>
      <c r="Q306" s="158"/>
      <c r="R306" s="158"/>
      <c r="S306" s="159"/>
    </row>
    <row r="307" spans="1:19" ht="22.7" customHeight="1">
      <c r="A307" s="150"/>
      <c r="B307" s="157" t="s">
        <v>86</v>
      </c>
      <c r="C307" s="158"/>
      <c r="D307" s="158"/>
      <c r="E307" s="158"/>
      <c r="F307" s="158"/>
      <c r="G307" s="158"/>
      <c r="H307" s="159"/>
      <c r="I307" s="157"/>
      <c r="J307" s="158"/>
      <c r="K307" s="158"/>
      <c r="L307" s="158"/>
      <c r="M307" s="157"/>
      <c r="N307" s="159"/>
      <c r="O307" s="157"/>
      <c r="P307" s="159"/>
      <c r="Q307" s="158"/>
      <c r="R307" s="158"/>
      <c r="S307" s="159"/>
    </row>
    <row r="308" spans="1:19" ht="22.7" customHeight="1">
      <c r="A308" s="157"/>
      <c r="B308" s="157" t="s">
        <v>87</v>
      </c>
      <c r="C308" s="158"/>
      <c r="D308" s="158"/>
      <c r="E308" s="158"/>
      <c r="F308" s="158"/>
      <c r="G308" s="158"/>
      <c r="H308" s="158"/>
      <c r="I308" s="158"/>
      <c r="J308" s="158"/>
      <c r="K308" s="158"/>
      <c r="L308" s="158"/>
      <c r="M308" s="158"/>
      <c r="N308" s="158"/>
      <c r="O308" s="157"/>
      <c r="P308" s="158"/>
      <c r="Q308" s="158"/>
      <c r="R308" s="158"/>
      <c r="S308" s="159"/>
    </row>
    <row r="309" spans="1:19" ht="22.7" customHeight="1">
      <c r="A309" s="192"/>
      <c r="B309" s="195" t="s">
        <v>1741</v>
      </c>
      <c r="C309" s="196"/>
      <c r="D309" s="196"/>
      <c r="E309" s="196"/>
      <c r="F309" s="196"/>
      <c r="G309" s="196"/>
      <c r="H309" s="197"/>
      <c r="I309" s="195" t="s">
        <v>70</v>
      </c>
      <c r="J309" s="196"/>
      <c r="K309" s="196"/>
      <c r="L309" s="197"/>
      <c r="M309" s="195" t="s">
        <v>71</v>
      </c>
      <c r="N309" s="196"/>
      <c r="O309" s="196"/>
      <c r="P309" s="197"/>
      <c r="Q309" s="195" t="s">
        <v>1758</v>
      </c>
      <c r="R309" s="196"/>
      <c r="S309" s="197"/>
    </row>
    <row r="310" spans="1:19" ht="22.7" customHeight="1">
      <c r="A310" s="193"/>
      <c r="B310" s="195"/>
      <c r="C310" s="196"/>
      <c r="D310" s="196"/>
      <c r="E310" s="196"/>
      <c r="F310" s="196"/>
      <c r="G310" s="196"/>
      <c r="H310" s="197"/>
      <c r="I310" s="9" t="s">
        <v>1940</v>
      </c>
      <c r="J310" s="54"/>
      <c r="K310" s="54"/>
      <c r="L310" s="54"/>
      <c r="M310" s="198"/>
      <c r="N310" s="199"/>
      <c r="O310" s="199"/>
      <c r="P310" s="200"/>
      <c r="Q310" s="195"/>
      <c r="R310" s="196"/>
      <c r="S310" s="197"/>
    </row>
    <row r="311" spans="1:19" ht="22.7" customHeight="1">
      <c r="A311" s="194"/>
      <c r="B311" s="198"/>
      <c r="C311" s="199"/>
      <c r="D311" s="199"/>
      <c r="E311" s="199"/>
      <c r="F311" s="199"/>
      <c r="G311" s="199"/>
      <c r="H311" s="200"/>
      <c r="I311" s="11" t="s">
        <v>1941</v>
      </c>
      <c r="J311" s="12"/>
      <c r="K311" s="12"/>
      <c r="L311" s="12"/>
      <c r="M311" s="11" t="s">
        <v>1742</v>
      </c>
      <c r="N311" s="13"/>
      <c r="O311" s="11" t="s">
        <v>1743</v>
      </c>
      <c r="P311" s="12"/>
      <c r="Q311" s="198"/>
      <c r="R311" s="199"/>
      <c r="S311" s="200"/>
    </row>
    <row r="312" spans="1:19" ht="15" customHeight="1">
      <c r="A312" s="150"/>
      <c r="B312" s="189" t="s">
        <v>1219</v>
      </c>
      <c r="C312" s="190"/>
      <c r="D312" s="190"/>
      <c r="E312" s="190"/>
      <c r="F312" s="190"/>
      <c r="G312" s="190"/>
      <c r="H312" s="191"/>
      <c r="I312" s="189" t="s">
        <v>1220</v>
      </c>
      <c r="J312" s="190"/>
      <c r="K312" s="190"/>
      <c r="L312" s="191"/>
      <c r="M312" s="189" t="s">
        <v>1221</v>
      </c>
      <c r="N312" s="191"/>
      <c r="O312" s="189" t="s">
        <v>1222</v>
      </c>
      <c r="P312" s="191"/>
      <c r="Q312" s="189" t="s">
        <v>1223</v>
      </c>
      <c r="R312" s="190"/>
      <c r="S312" s="191"/>
    </row>
    <row r="313" spans="1:19" ht="22.7" customHeight="1">
      <c r="A313" s="150"/>
      <c r="B313" s="157" t="s">
        <v>1753</v>
      </c>
      <c r="C313" s="158"/>
      <c r="D313" s="158"/>
      <c r="E313" s="158"/>
      <c r="F313" s="158"/>
      <c r="G313" s="158"/>
      <c r="H313" s="159"/>
      <c r="I313" s="157"/>
      <c r="J313" s="158"/>
      <c r="K313" s="158"/>
      <c r="L313" s="158"/>
      <c r="M313" s="157"/>
      <c r="N313" s="159"/>
      <c r="O313" s="157"/>
      <c r="P313" s="159"/>
      <c r="Q313" s="158"/>
      <c r="R313" s="158"/>
      <c r="S313" s="159"/>
    </row>
    <row r="314" spans="1:19" ht="22.7" customHeight="1">
      <c r="A314" s="150"/>
      <c r="B314" s="157" t="s">
        <v>88</v>
      </c>
      <c r="C314" s="158"/>
      <c r="D314" s="158"/>
      <c r="E314" s="158"/>
      <c r="F314" s="158"/>
      <c r="G314" s="158"/>
      <c r="H314" s="159"/>
      <c r="I314" s="157"/>
      <c r="J314" s="158"/>
      <c r="K314" s="158"/>
      <c r="L314" s="158"/>
      <c r="M314" s="157"/>
      <c r="N314" s="159"/>
      <c r="O314" s="157"/>
      <c r="P314" s="159"/>
      <c r="Q314" s="158"/>
      <c r="R314" s="158"/>
      <c r="S314" s="159"/>
    </row>
    <row r="315" spans="1:19" ht="22.7" customHeight="1">
      <c r="A315" s="150"/>
      <c r="B315" s="154" t="s">
        <v>1951</v>
      </c>
      <c r="C315" s="155"/>
      <c r="D315" s="155"/>
      <c r="E315" s="155"/>
      <c r="F315" s="155"/>
      <c r="G315" s="155"/>
      <c r="H315" s="156"/>
      <c r="M315" s="154"/>
      <c r="N315" s="156"/>
      <c r="O315" s="154"/>
      <c r="P315" s="156"/>
      <c r="Q315" s="155"/>
      <c r="R315" s="155"/>
      <c r="S315" s="156"/>
    </row>
    <row r="316" spans="1:19" ht="22.7" customHeight="1">
      <c r="A316" s="150"/>
      <c r="B316" s="154" t="s">
        <v>1952</v>
      </c>
      <c r="C316" s="155"/>
      <c r="D316" s="155"/>
      <c r="E316" s="155"/>
      <c r="F316" s="155"/>
      <c r="G316" s="155"/>
      <c r="H316" s="156"/>
      <c r="M316" s="154"/>
      <c r="N316" s="156"/>
      <c r="O316" s="154"/>
      <c r="P316" s="156"/>
      <c r="Q316" s="155"/>
      <c r="R316" s="155"/>
      <c r="S316" s="156"/>
    </row>
    <row r="317" spans="1:19" ht="22.7" customHeight="1">
      <c r="A317" s="150"/>
      <c r="B317" s="157" t="s">
        <v>89</v>
      </c>
      <c r="C317" s="158"/>
      <c r="D317" s="158"/>
      <c r="E317" s="158"/>
      <c r="F317" s="158"/>
      <c r="G317" s="158"/>
      <c r="H317" s="159"/>
      <c r="I317" s="157"/>
      <c r="J317" s="158"/>
      <c r="K317" s="158"/>
      <c r="L317" s="158"/>
      <c r="M317" s="157"/>
      <c r="N317" s="159"/>
      <c r="O317" s="157"/>
      <c r="P317" s="159"/>
      <c r="Q317" s="158"/>
      <c r="R317" s="158"/>
      <c r="S317" s="159"/>
    </row>
    <row r="318" spans="1:19" ht="22.7" customHeight="1">
      <c r="A318" s="140"/>
      <c r="B318" s="157" t="s">
        <v>90</v>
      </c>
      <c r="C318" s="158"/>
      <c r="D318" s="158"/>
      <c r="E318" s="158"/>
      <c r="F318" s="158"/>
      <c r="G318" s="158"/>
      <c r="H318" s="158"/>
      <c r="I318" s="158"/>
      <c r="J318" s="158"/>
      <c r="K318" s="158"/>
      <c r="L318" s="158"/>
      <c r="M318" s="158"/>
      <c r="N318" s="158"/>
      <c r="O318" s="157"/>
      <c r="P318" s="158"/>
      <c r="Q318" s="158"/>
      <c r="R318" s="158"/>
      <c r="S318" s="159"/>
    </row>
    <row r="319" spans="1:19" ht="22.7" customHeight="1">
      <c r="A319" s="192"/>
      <c r="B319" s="195" t="s">
        <v>1741</v>
      </c>
      <c r="C319" s="196"/>
      <c r="D319" s="196"/>
      <c r="E319" s="196"/>
      <c r="F319" s="196"/>
      <c r="G319" s="196"/>
      <c r="H319" s="197"/>
      <c r="I319" s="195" t="s">
        <v>70</v>
      </c>
      <c r="J319" s="196"/>
      <c r="K319" s="196"/>
      <c r="L319" s="197"/>
      <c r="M319" s="195" t="s">
        <v>71</v>
      </c>
      <c r="N319" s="196"/>
      <c r="O319" s="196"/>
      <c r="P319" s="197"/>
      <c r="Q319" s="195" t="s">
        <v>1758</v>
      </c>
      <c r="R319" s="196"/>
      <c r="S319" s="197"/>
    </row>
    <row r="320" spans="1:19" ht="22.7" customHeight="1">
      <c r="A320" s="193"/>
      <c r="B320" s="195"/>
      <c r="C320" s="196"/>
      <c r="D320" s="196"/>
      <c r="E320" s="196"/>
      <c r="F320" s="196"/>
      <c r="G320" s="196"/>
      <c r="H320" s="197"/>
      <c r="I320" s="9" t="s">
        <v>1940</v>
      </c>
      <c r="J320" s="54"/>
      <c r="K320" s="54"/>
      <c r="L320" s="54"/>
      <c r="M320" s="198"/>
      <c r="N320" s="199"/>
      <c r="O320" s="199"/>
      <c r="P320" s="200"/>
      <c r="Q320" s="195"/>
      <c r="R320" s="196"/>
      <c r="S320" s="197"/>
    </row>
    <row r="321" spans="1:19" ht="22.7" customHeight="1">
      <c r="A321" s="194"/>
      <c r="B321" s="198"/>
      <c r="C321" s="199"/>
      <c r="D321" s="199"/>
      <c r="E321" s="199"/>
      <c r="F321" s="199"/>
      <c r="G321" s="199"/>
      <c r="H321" s="200"/>
      <c r="I321" s="11" t="s">
        <v>1941</v>
      </c>
      <c r="J321" s="12"/>
      <c r="K321" s="12"/>
      <c r="L321" s="12"/>
      <c r="M321" s="11" t="s">
        <v>1742</v>
      </c>
      <c r="N321" s="13"/>
      <c r="O321" s="11" t="s">
        <v>1743</v>
      </c>
      <c r="P321" s="12"/>
      <c r="Q321" s="198"/>
      <c r="R321" s="199"/>
      <c r="S321" s="200"/>
    </row>
    <row r="322" spans="1:19" ht="15" customHeight="1">
      <c r="A322" s="150"/>
      <c r="B322" s="189" t="s">
        <v>1219</v>
      </c>
      <c r="C322" s="190"/>
      <c r="D322" s="190"/>
      <c r="E322" s="190"/>
      <c r="F322" s="190"/>
      <c r="G322" s="190"/>
      <c r="H322" s="191"/>
      <c r="I322" s="189" t="s">
        <v>1220</v>
      </c>
      <c r="J322" s="190"/>
      <c r="K322" s="190"/>
      <c r="L322" s="191"/>
      <c r="M322" s="189" t="s">
        <v>1221</v>
      </c>
      <c r="N322" s="191"/>
      <c r="O322" s="189" t="s">
        <v>1222</v>
      </c>
      <c r="P322" s="191"/>
      <c r="Q322" s="189" t="s">
        <v>1223</v>
      </c>
      <c r="R322" s="190"/>
      <c r="S322" s="191"/>
    </row>
    <row r="323" spans="1:19" ht="22.7" customHeight="1">
      <c r="A323" s="149"/>
      <c r="B323" s="157" t="s">
        <v>1754</v>
      </c>
      <c r="C323" s="158"/>
      <c r="D323" s="158"/>
      <c r="E323" s="158"/>
      <c r="F323" s="158"/>
      <c r="G323" s="158"/>
      <c r="H323" s="159"/>
      <c r="I323" s="157"/>
      <c r="J323" s="158"/>
      <c r="K323" s="158"/>
      <c r="L323" s="158"/>
      <c r="M323" s="157"/>
      <c r="N323" s="159"/>
      <c r="O323" s="157"/>
      <c r="P323" s="159"/>
      <c r="Q323" s="158"/>
      <c r="R323" s="158"/>
      <c r="S323" s="159"/>
    </row>
    <row r="324" spans="1:19" ht="22.7" customHeight="1">
      <c r="A324" s="150"/>
      <c r="B324" s="157" t="s">
        <v>1755</v>
      </c>
      <c r="C324" s="158"/>
      <c r="D324" s="158"/>
      <c r="E324" s="158"/>
      <c r="F324" s="158"/>
      <c r="G324" s="158"/>
      <c r="H324" s="159"/>
      <c r="I324" s="157"/>
      <c r="J324" s="158"/>
      <c r="K324" s="158"/>
      <c r="L324" s="158"/>
      <c r="M324" s="157"/>
      <c r="N324" s="159"/>
      <c r="O324" s="157"/>
      <c r="P324" s="159"/>
      <c r="Q324" s="158"/>
      <c r="R324" s="158"/>
      <c r="S324" s="159"/>
    </row>
    <row r="325" spans="1:19" ht="22.7" customHeight="1">
      <c r="A325" s="150"/>
      <c r="B325" s="157" t="s">
        <v>1756</v>
      </c>
      <c r="C325" s="158"/>
      <c r="D325" s="158"/>
      <c r="E325" s="158"/>
      <c r="F325" s="158"/>
      <c r="G325" s="158"/>
      <c r="H325" s="159"/>
      <c r="I325" s="157"/>
      <c r="J325" s="158"/>
      <c r="K325" s="158"/>
      <c r="L325" s="158"/>
      <c r="M325" s="157"/>
      <c r="N325" s="159"/>
      <c r="O325" s="157"/>
      <c r="P325" s="159"/>
      <c r="Q325" s="158"/>
      <c r="R325" s="158"/>
      <c r="S325" s="159"/>
    </row>
    <row r="326" spans="1:19" ht="22.7" customHeight="1">
      <c r="A326" s="150"/>
      <c r="B326" s="157" t="s">
        <v>1757</v>
      </c>
      <c r="C326" s="158"/>
      <c r="D326" s="158"/>
      <c r="E326" s="158"/>
      <c r="F326" s="158"/>
      <c r="G326" s="158"/>
      <c r="H326" s="159"/>
      <c r="I326" s="157"/>
      <c r="J326" s="158"/>
      <c r="K326" s="158"/>
      <c r="L326" s="158"/>
      <c r="M326" s="157"/>
      <c r="N326" s="159"/>
      <c r="O326" s="157"/>
      <c r="P326" s="159"/>
      <c r="Q326" s="158"/>
      <c r="R326" s="158"/>
      <c r="S326" s="159"/>
    </row>
    <row r="327" spans="1:19" ht="22.7" customHeight="1">
      <c r="A327" s="150"/>
      <c r="B327" s="151" t="s">
        <v>91</v>
      </c>
      <c r="C327" s="152"/>
      <c r="D327" s="152"/>
      <c r="E327" s="152"/>
      <c r="F327" s="152"/>
      <c r="G327" s="152"/>
      <c r="H327" s="153"/>
      <c r="I327" s="151"/>
      <c r="J327" s="152"/>
      <c r="K327" s="152"/>
      <c r="L327" s="152"/>
      <c r="M327" s="151"/>
      <c r="N327" s="153"/>
      <c r="O327" s="151"/>
      <c r="P327" s="153"/>
      <c r="Q327" s="152"/>
      <c r="R327" s="152"/>
      <c r="S327" s="153"/>
    </row>
    <row r="328" spans="1:19" ht="22.7" customHeight="1">
      <c r="A328" s="151" t="s">
        <v>92</v>
      </c>
      <c r="B328" s="152"/>
      <c r="C328" s="152"/>
      <c r="D328" s="152"/>
      <c r="E328" s="152"/>
      <c r="F328" s="152"/>
      <c r="G328" s="152"/>
      <c r="H328" s="152"/>
      <c r="I328" s="152"/>
      <c r="J328" s="152"/>
      <c r="K328" s="152"/>
      <c r="L328" s="152"/>
      <c r="M328" s="152"/>
      <c r="N328" s="152"/>
      <c r="O328" s="152"/>
      <c r="P328" s="152"/>
      <c r="Q328" s="152"/>
      <c r="R328" s="152"/>
      <c r="S328" s="153"/>
    </row>
    <row r="329" spans="1:19" ht="22.7" customHeight="1">
      <c r="A329" s="154" t="s">
        <v>93</v>
      </c>
      <c r="B329" s="155"/>
      <c r="C329" s="155"/>
      <c r="D329" s="155"/>
      <c r="E329" s="155"/>
      <c r="F329" s="155"/>
      <c r="G329" s="155"/>
      <c r="H329" s="155"/>
      <c r="I329" s="155"/>
      <c r="J329" s="155"/>
      <c r="K329" s="155"/>
      <c r="L329" s="155"/>
      <c r="M329" s="155"/>
      <c r="N329" s="155"/>
      <c r="O329" s="155"/>
      <c r="P329" s="155"/>
      <c r="Q329" s="155"/>
      <c r="R329" s="155"/>
      <c r="S329" s="156"/>
    </row>
    <row r="330" spans="1:19" ht="22.7" customHeight="1">
      <c r="A330" s="154" t="s">
        <v>66</v>
      </c>
      <c r="B330" s="155"/>
      <c r="C330" s="155"/>
      <c r="D330" s="155"/>
      <c r="E330" s="155"/>
      <c r="F330" s="155"/>
      <c r="G330" s="155"/>
      <c r="H330" s="155"/>
      <c r="I330" s="155"/>
      <c r="J330" s="155"/>
      <c r="K330" s="155"/>
      <c r="L330" s="155"/>
      <c r="M330" s="155"/>
      <c r="N330" s="155"/>
      <c r="O330" s="155"/>
      <c r="P330" s="155"/>
      <c r="Q330" s="155"/>
      <c r="R330" s="155"/>
      <c r="S330" s="156"/>
    </row>
    <row r="331" spans="1:19" ht="22.7" customHeight="1">
      <c r="A331" s="154" t="s">
        <v>67</v>
      </c>
      <c r="B331" s="155"/>
      <c r="C331" s="155"/>
      <c r="D331" s="155"/>
      <c r="E331" s="155"/>
      <c r="F331" s="155"/>
      <c r="G331" s="155"/>
      <c r="H331" s="155"/>
      <c r="I331" s="155"/>
      <c r="J331" s="155"/>
      <c r="K331" s="155"/>
      <c r="L331" s="155"/>
      <c r="M331" s="155"/>
      <c r="N331" s="155"/>
      <c r="O331" s="155"/>
      <c r="P331" s="155"/>
      <c r="Q331" s="155"/>
      <c r="R331" s="155"/>
      <c r="S331" s="156"/>
    </row>
    <row r="332" spans="1:19" ht="22.7" customHeight="1">
      <c r="A332" s="143" t="s">
        <v>68</v>
      </c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5"/>
    </row>
    <row r="333" spans="1:19" ht="22.7" customHeight="1">
      <c r="A333" s="140" t="s">
        <v>204</v>
      </c>
      <c r="B333" s="158" t="s">
        <v>1759</v>
      </c>
      <c r="C333" s="158"/>
      <c r="D333" s="158"/>
      <c r="E333" s="158"/>
      <c r="F333" s="158"/>
      <c r="G333" s="158"/>
      <c r="H333" s="158"/>
      <c r="I333" s="158"/>
      <c r="J333" s="158"/>
      <c r="K333" s="158"/>
      <c r="L333" s="158"/>
      <c r="M333" s="158"/>
      <c r="N333" s="175"/>
      <c r="O333" s="175"/>
      <c r="P333" s="175"/>
      <c r="Q333" s="175"/>
      <c r="R333" s="175"/>
      <c r="S333" s="175"/>
    </row>
    <row r="334" spans="1:19" ht="22.7" customHeight="1">
      <c r="A334" s="150"/>
      <c r="B334" s="157" t="s">
        <v>248</v>
      </c>
      <c r="C334" s="158" t="s">
        <v>1760</v>
      </c>
      <c r="D334" s="158"/>
      <c r="E334" s="158"/>
      <c r="F334" s="158"/>
      <c r="G334" s="158"/>
      <c r="H334" s="158"/>
      <c r="I334" s="158"/>
      <c r="J334" s="158"/>
      <c r="K334" s="158"/>
      <c r="L334" s="158"/>
      <c r="M334" s="158"/>
      <c r="N334" s="175"/>
      <c r="O334" s="175"/>
      <c r="P334" s="175"/>
      <c r="Q334" s="175"/>
      <c r="R334" s="175"/>
      <c r="S334" s="175"/>
    </row>
    <row r="335" spans="1:19" ht="22.7" customHeight="1">
      <c r="A335" s="150"/>
      <c r="B335" s="151"/>
      <c r="C335" s="152" t="s">
        <v>1761</v>
      </c>
      <c r="D335" s="152"/>
      <c r="E335" s="152"/>
      <c r="F335" s="152"/>
      <c r="G335" s="152"/>
      <c r="H335" s="152"/>
      <c r="I335" s="152"/>
      <c r="J335" s="152"/>
      <c r="K335" s="152"/>
      <c r="L335" s="152"/>
      <c r="M335" s="152"/>
      <c r="N335" s="151" t="s">
        <v>94</v>
      </c>
      <c r="O335" s="152"/>
      <c r="P335" s="152"/>
      <c r="Q335" s="152"/>
      <c r="R335" s="152"/>
      <c r="S335" s="153"/>
    </row>
    <row r="336" spans="1:19" ht="22.7" customHeight="1">
      <c r="A336" s="150"/>
      <c r="B336" s="154"/>
      <c r="C336" s="155"/>
      <c r="D336" s="155"/>
      <c r="E336" s="155"/>
      <c r="F336" s="155"/>
      <c r="G336" s="155"/>
      <c r="H336" s="155"/>
      <c r="I336" s="155"/>
      <c r="J336" s="155"/>
      <c r="K336" s="155"/>
      <c r="L336" s="155"/>
      <c r="M336" s="155"/>
      <c r="N336" s="154" t="s">
        <v>95</v>
      </c>
      <c r="O336" s="155"/>
      <c r="P336" s="155"/>
      <c r="Q336" s="155"/>
      <c r="R336" s="155"/>
      <c r="S336" s="156"/>
    </row>
    <row r="337" spans="1:19" ht="22.7" customHeight="1">
      <c r="A337" s="150"/>
      <c r="B337" s="154"/>
      <c r="C337" s="155"/>
      <c r="D337" s="155"/>
      <c r="E337" s="155"/>
      <c r="F337" s="155"/>
      <c r="G337" s="155"/>
      <c r="H337" s="155"/>
      <c r="I337" s="155"/>
      <c r="J337" s="155"/>
      <c r="K337" s="155"/>
      <c r="L337" s="155"/>
      <c r="M337" s="155"/>
      <c r="N337" s="154" t="s">
        <v>96</v>
      </c>
      <c r="O337" s="155"/>
      <c r="P337" s="155"/>
      <c r="Q337" s="155"/>
      <c r="R337" s="155"/>
      <c r="S337" s="156"/>
    </row>
    <row r="338" spans="1:19" ht="22.7" customHeight="1">
      <c r="A338" s="150"/>
      <c r="B338" s="154"/>
      <c r="C338" s="155"/>
      <c r="D338" s="155"/>
      <c r="E338" s="155"/>
      <c r="F338" s="155"/>
      <c r="G338" s="155"/>
      <c r="H338" s="155"/>
      <c r="I338" s="155"/>
      <c r="J338" s="155"/>
      <c r="K338" s="155"/>
      <c r="L338" s="155"/>
      <c r="M338" s="155"/>
      <c r="N338" s="154" t="s">
        <v>97</v>
      </c>
      <c r="O338" s="155"/>
      <c r="P338" s="155"/>
      <c r="Q338" s="155"/>
      <c r="R338" s="155"/>
      <c r="S338" s="156"/>
    </row>
    <row r="339" spans="1:19" ht="22.7" customHeight="1">
      <c r="A339" s="150"/>
      <c r="B339" s="143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3" t="s">
        <v>1762</v>
      </c>
      <c r="O339" s="144"/>
      <c r="P339" s="144"/>
      <c r="Q339" s="144"/>
      <c r="R339" s="144"/>
      <c r="S339" s="145"/>
    </row>
    <row r="340" spans="1:19" ht="22.7" customHeight="1">
      <c r="A340" s="150"/>
      <c r="B340" s="151"/>
      <c r="C340" s="152" t="s">
        <v>1763</v>
      </c>
      <c r="D340" s="152"/>
      <c r="E340" s="152"/>
      <c r="F340" s="152"/>
      <c r="G340" s="152"/>
      <c r="H340" s="152"/>
      <c r="I340" s="152"/>
      <c r="J340" s="152"/>
      <c r="K340" s="152"/>
      <c r="L340" s="152"/>
      <c r="M340" s="152"/>
      <c r="N340" s="151" t="s">
        <v>1764</v>
      </c>
      <c r="O340" s="152"/>
      <c r="P340" s="152"/>
      <c r="Q340" s="152"/>
      <c r="R340" s="152"/>
      <c r="S340" s="153"/>
    </row>
    <row r="341" spans="1:19" ht="22.7" customHeight="1">
      <c r="A341" s="150"/>
      <c r="B341" s="143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3" t="s">
        <v>98</v>
      </c>
      <c r="O341" s="144"/>
      <c r="P341" s="144"/>
      <c r="Q341" s="144"/>
      <c r="R341" s="144"/>
      <c r="S341" s="145"/>
    </row>
    <row r="342" spans="1:19" ht="22.7" customHeight="1">
      <c r="A342" s="150"/>
      <c r="B342" s="157"/>
      <c r="C342" s="158" t="s">
        <v>1765</v>
      </c>
      <c r="D342" s="158"/>
      <c r="E342" s="158"/>
      <c r="F342" s="158"/>
      <c r="G342" s="158"/>
      <c r="H342" s="158"/>
      <c r="I342" s="158"/>
      <c r="J342" s="158"/>
      <c r="K342" s="158"/>
      <c r="L342" s="158"/>
      <c r="M342" s="158"/>
      <c r="N342" s="157"/>
      <c r="O342" s="158"/>
      <c r="P342" s="158"/>
      <c r="Q342" s="158" t="s">
        <v>1766</v>
      </c>
      <c r="R342" s="158"/>
      <c r="S342" s="159"/>
    </row>
    <row r="343" spans="1:19" ht="22.7" customHeight="1">
      <c r="A343" s="150"/>
      <c r="B343" s="157"/>
      <c r="C343" s="158" t="s">
        <v>1767</v>
      </c>
      <c r="D343" s="158"/>
      <c r="E343" s="158"/>
      <c r="F343" s="158"/>
      <c r="G343" s="158"/>
      <c r="H343" s="158"/>
      <c r="I343" s="158"/>
      <c r="J343" s="158"/>
      <c r="K343" s="158"/>
      <c r="L343" s="158"/>
      <c r="M343" s="158"/>
      <c r="N343" s="157"/>
      <c r="O343" s="158"/>
      <c r="P343" s="158"/>
      <c r="Q343" s="158" t="s">
        <v>1766</v>
      </c>
      <c r="R343" s="158"/>
      <c r="S343" s="159"/>
    </row>
    <row r="344" spans="1:19" ht="22.7" customHeight="1">
      <c r="A344" s="150"/>
      <c r="B344" s="157"/>
      <c r="C344" s="158" t="s">
        <v>1768</v>
      </c>
      <c r="D344" s="158"/>
      <c r="E344" s="158"/>
      <c r="F344" s="158"/>
      <c r="G344" s="158"/>
      <c r="H344" s="158"/>
      <c r="I344" s="158"/>
      <c r="J344" s="158"/>
      <c r="K344" s="158"/>
      <c r="L344" s="158"/>
      <c r="M344" s="158"/>
      <c r="N344" s="157"/>
      <c r="O344" s="158"/>
      <c r="P344" s="158"/>
      <c r="Q344" s="158" t="s">
        <v>1766</v>
      </c>
      <c r="R344" s="158"/>
      <c r="S344" s="159"/>
    </row>
    <row r="345" spans="1:19" ht="22.7" customHeight="1">
      <c r="A345" s="150"/>
      <c r="B345" s="157" t="s">
        <v>317</v>
      </c>
      <c r="C345" s="158" t="s">
        <v>1769</v>
      </c>
      <c r="D345" s="158"/>
      <c r="E345" s="158"/>
      <c r="F345" s="158"/>
      <c r="G345" s="158"/>
      <c r="H345" s="158"/>
      <c r="I345" s="158"/>
      <c r="J345" s="158"/>
      <c r="K345" s="158"/>
      <c r="L345" s="158"/>
      <c r="M345" s="158"/>
      <c r="N345" s="175"/>
      <c r="O345" s="175"/>
      <c r="P345" s="175"/>
      <c r="Q345" s="175"/>
      <c r="R345" s="175"/>
      <c r="S345" s="175"/>
    </row>
    <row r="346" spans="1:19" ht="22.7" customHeight="1">
      <c r="A346" s="150"/>
      <c r="B346" s="151"/>
      <c r="C346" s="152" t="s">
        <v>1770</v>
      </c>
      <c r="D346" s="152"/>
      <c r="E346" s="152"/>
      <c r="F346" s="152"/>
      <c r="G346" s="152"/>
      <c r="H346" s="152"/>
      <c r="I346" s="152"/>
      <c r="J346" s="152"/>
      <c r="K346" s="152"/>
      <c r="L346" s="152"/>
      <c r="M346" s="152"/>
      <c r="N346" s="151" t="s">
        <v>1771</v>
      </c>
      <c r="O346" s="152"/>
      <c r="P346" s="152"/>
      <c r="Q346" s="152"/>
      <c r="R346" s="152"/>
      <c r="S346" s="153"/>
    </row>
    <row r="347" spans="1:19" ht="22.7" customHeight="1">
      <c r="A347" s="150"/>
      <c r="B347" s="154"/>
      <c r="C347" s="155"/>
      <c r="D347" s="155"/>
      <c r="E347" s="155"/>
      <c r="F347" s="155"/>
      <c r="G347" s="155"/>
      <c r="H347" s="155"/>
      <c r="I347" s="155"/>
      <c r="J347" s="155"/>
      <c r="K347" s="155"/>
      <c r="L347" s="155"/>
      <c r="M347" s="155"/>
      <c r="N347" s="154" t="s">
        <v>1953</v>
      </c>
      <c r="O347" s="155"/>
      <c r="P347" s="155"/>
      <c r="Q347" s="155"/>
      <c r="R347" s="155"/>
      <c r="S347" s="156"/>
    </row>
    <row r="348" spans="1:19" ht="22.7" customHeight="1">
      <c r="A348" s="150"/>
      <c r="B348" s="154"/>
      <c r="C348" s="155"/>
      <c r="D348" s="155"/>
      <c r="E348" s="155"/>
      <c r="F348" s="155"/>
      <c r="G348" s="155"/>
      <c r="H348" s="155"/>
      <c r="I348" s="155"/>
      <c r="J348" s="155"/>
      <c r="K348" s="155"/>
      <c r="L348" s="155"/>
      <c r="M348" s="155"/>
      <c r="N348" s="154" t="s">
        <v>1954</v>
      </c>
      <c r="O348" s="155"/>
      <c r="P348" s="155"/>
      <c r="Q348" s="155"/>
      <c r="R348" s="155"/>
      <c r="S348" s="156"/>
    </row>
    <row r="349" spans="1:19" ht="22.7" customHeight="1">
      <c r="A349" s="150"/>
      <c r="B349" s="143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3" t="s">
        <v>99</v>
      </c>
      <c r="O349" s="144"/>
      <c r="P349" s="144"/>
      <c r="Q349" s="144"/>
      <c r="R349" s="144"/>
      <c r="S349" s="145"/>
    </row>
    <row r="350" spans="1:19" ht="22.7" customHeight="1">
      <c r="A350" s="150"/>
      <c r="B350" s="151"/>
      <c r="C350" s="152" t="s">
        <v>1772</v>
      </c>
      <c r="D350" s="152"/>
      <c r="E350" s="152"/>
      <c r="F350" s="152"/>
      <c r="G350" s="152"/>
      <c r="H350" s="152"/>
      <c r="I350" s="152"/>
      <c r="J350" s="152"/>
      <c r="K350" s="152"/>
      <c r="L350" s="152"/>
      <c r="M350" s="152"/>
      <c r="N350" s="151" t="s">
        <v>1771</v>
      </c>
      <c r="O350" s="152"/>
      <c r="P350" s="152"/>
      <c r="Q350" s="152"/>
      <c r="R350" s="152"/>
      <c r="S350" s="153"/>
    </row>
    <row r="351" spans="1:19" ht="22.7" customHeight="1">
      <c r="A351" s="150"/>
      <c r="B351" s="154"/>
      <c r="C351" s="155"/>
      <c r="D351" s="155"/>
      <c r="E351" s="155"/>
      <c r="F351" s="155"/>
      <c r="G351" s="155"/>
      <c r="H351" s="155"/>
      <c r="I351" s="155"/>
      <c r="J351" s="155"/>
      <c r="K351" s="155"/>
      <c r="L351" s="155"/>
      <c r="M351" s="155"/>
      <c r="N351" s="154" t="s">
        <v>1953</v>
      </c>
      <c r="O351" s="155"/>
      <c r="P351" s="155"/>
      <c r="Q351" s="155"/>
      <c r="R351" s="155"/>
      <c r="S351" s="156"/>
    </row>
    <row r="352" spans="1:19" ht="22.7" customHeight="1">
      <c r="A352" s="150"/>
      <c r="B352" s="154"/>
      <c r="C352" s="155"/>
      <c r="D352" s="155"/>
      <c r="E352" s="155"/>
      <c r="F352" s="155"/>
      <c r="G352" s="155"/>
      <c r="H352" s="155"/>
      <c r="I352" s="155"/>
      <c r="J352" s="155"/>
      <c r="K352" s="155"/>
      <c r="L352" s="155"/>
      <c r="M352" s="155"/>
      <c r="N352" s="154" t="s">
        <v>1954</v>
      </c>
      <c r="O352" s="155"/>
      <c r="P352" s="155"/>
      <c r="Q352" s="155"/>
      <c r="R352" s="155"/>
      <c r="S352" s="156"/>
    </row>
    <row r="353" spans="1:19" ht="22.7" customHeight="1">
      <c r="A353" s="150"/>
      <c r="B353" s="143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3" t="s">
        <v>99</v>
      </c>
      <c r="O353" s="144"/>
      <c r="P353" s="144"/>
      <c r="Q353" s="144"/>
      <c r="R353" s="144"/>
      <c r="S353" s="145"/>
    </row>
    <row r="354" spans="1:19" ht="22.7" customHeight="1">
      <c r="A354" s="150"/>
      <c r="B354" s="151"/>
      <c r="C354" s="152" t="s">
        <v>1773</v>
      </c>
      <c r="D354" s="152"/>
      <c r="E354" s="152"/>
      <c r="F354" s="152"/>
      <c r="G354" s="152"/>
      <c r="H354" s="152"/>
      <c r="I354" s="152"/>
      <c r="J354" s="152"/>
      <c r="K354" s="152"/>
      <c r="L354" s="152"/>
      <c r="M354" s="152"/>
      <c r="N354" s="151" t="s">
        <v>1771</v>
      </c>
      <c r="O354" s="152"/>
      <c r="P354" s="152"/>
      <c r="Q354" s="152"/>
      <c r="R354" s="152"/>
      <c r="S354" s="153"/>
    </row>
    <row r="355" spans="1:19" ht="22.7" customHeight="1">
      <c r="A355" s="150"/>
      <c r="B355" s="154"/>
      <c r="C355" s="155"/>
      <c r="D355" s="155"/>
      <c r="E355" s="155"/>
      <c r="F355" s="155"/>
      <c r="G355" s="155"/>
      <c r="H355" s="155"/>
      <c r="I355" s="155"/>
      <c r="J355" s="155"/>
      <c r="K355" s="155"/>
      <c r="L355" s="155"/>
      <c r="M355" s="155"/>
      <c r="N355" s="154" t="s">
        <v>1953</v>
      </c>
      <c r="O355" s="155"/>
      <c r="P355" s="155"/>
      <c r="Q355" s="155"/>
      <c r="R355" s="155"/>
      <c r="S355" s="156"/>
    </row>
    <row r="356" spans="1:19" ht="22.7" customHeight="1">
      <c r="A356" s="150"/>
      <c r="B356" s="154"/>
      <c r="C356" s="155"/>
      <c r="D356" s="155"/>
      <c r="E356" s="155"/>
      <c r="F356" s="155"/>
      <c r="G356" s="155"/>
      <c r="H356" s="155"/>
      <c r="I356" s="155"/>
      <c r="J356" s="155"/>
      <c r="K356" s="155"/>
      <c r="L356" s="155"/>
      <c r="M356" s="155"/>
      <c r="N356" s="154" t="s">
        <v>1954</v>
      </c>
      <c r="O356" s="155"/>
      <c r="P356" s="155"/>
      <c r="Q356" s="155"/>
      <c r="R356" s="155"/>
      <c r="S356" s="156"/>
    </row>
    <row r="357" spans="1:19" ht="22.7" customHeight="1">
      <c r="A357" s="150"/>
      <c r="B357" s="143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3" t="s">
        <v>99</v>
      </c>
      <c r="O357" s="144"/>
      <c r="P357" s="144"/>
      <c r="Q357" s="144"/>
      <c r="R357" s="144"/>
      <c r="S357" s="145"/>
    </row>
    <row r="358" spans="1:19" ht="22.7" customHeight="1">
      <c r="A358" s="150"/>
      <c r="B358" s="151"/>
      <c r="C358" s="152" t="s">
        <v>1774</v>
      </c>
      <c r="D358" s="152"/>
      <c r="E358" s="152"/>
      <c r="F358" s="152"/>
      <c r="G358" s="152"/>
      <c r="H358" s="152"/>
      <c r="I358" s="152"/>
      <c r="J358" s="152"/>
      <c r="K358" s="152"/>
      <c r="L358" s="152"/>
      <c r="M358" s="152"/>
      <c r="N358" s="151" t="s">
        <v>1771</v>
      </c>
      <c r="O358" s="152"/>
      <c r="P358" s="152"/>
      <c r="Q358" s="152"/>
      <c r="R358" s="152"/>
      <c r="S358" s="153"/>
    </row>
    <row r="359" spans="1:19" ht="22.7" customHeight="1">
      <c r="A359" s="150"/>
      <c r="B359" s="154"/>
      <c r="C359" s="155"/>
      <c r="D359" s="155"/>
      <c r="E359" s="155"/>
      <c r="F359" s="155"/>
      <c r="G359" s="155"/>
      <c r="H359" s="155"/>
      <c r="I359" s="155"/>
      <c r="J359" s="155"/>
      <c r="K359" s="155"/>
      <c r="L359" s="155"/>
      <c r="M359" s="155"/>
      <c r="N359" s="154" t="s">
        <v>1955</v>
      </c>
      <c r="O359" s="155"/>
      <c r="P359" s="155"/>
      <c r="Q359" s="155"/>
      <c r="R359" s="155"/>
      <c r="S359" s="156"/>
    </row>
    <row r="360" spans="1:19" ht="22.7" customHeight="1">
      <c r="A360" s="150"/>
      <c r="B360" s="154"/>
      <c r="C360" s="155"/>
      <c r="D360" s="155"/>
      <c r="E360" s="155"/>
      <c r="F360" s="155"/>
      <c r="G360" s="155"/>
      <c r="H360" s="155"/>
      <c r="I360" s="155"/>
      <c r="J360" s="155"/>
      <c r="K360" s="155"/>
      <c r="L360" s="155"/>
      <c r="M360" s="155"/>
      <c r="N360" s="154" t="s">
        <v>1954</v>
      </c>
      <c r="O360" s="155"/>
      <c r="P360" s="155"/>
      <c r="Q360" s="155"/>
      <c r="R360" s="155"/>
      <c r="S360" s="156"/>
    </row>
    <row r="361" spans="1:19" ht="22.7" customHeight="1">
      <c r="A361" s="150"/>
      <c r="B361" s="143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3" t="s">
        <v>99</v>
      </c>
      <c r="O361" s="144"/>
      <c r="P361" s="144"/>
      <c r="Q361" s="144"/>
      <c r="R361" s="144"/>
      <c r="S361" s="145"/>
    </row>
    <row r="362" spans="1:19" ht="22.7" customHeight="1">
      <c r="A362" s="150"/>
      <c r="B362" s="151"/>
      <c r="C362" s="152" t="s">
        <v>1775</v>
      </c>
      <c r="D362" s="152"/>
      <c r="E362" s="152"/>
      <c r="F362" s="152"/>
      <c r="G362" s="152"/>
      <c r="H362" s="152"/>
      <c r="I362" s="152"/>
      <c r="J362" s="152"/>
      <c r="K362" s="152"/>
      <c r="L362" s="152"/>
      <c r="M362" s="152"/>
      <c r="N362" s="151" t="s">
        <v>1771</v>
      </c>
      <c r="O362" s="152"/>
      <c r="P362" s="152"/>
      <c r="Q362" s="152"/>
      <c r="R362" s="152"/>
      <c r="S362" s="153"/>
    </row>
    <row r="363" spans="1:19" ht="22.7" customHeight="1">
      <c r="A363" s="150"/>
      <c r="B363" s="154"/>
      <c r="C363" s="155"/>
      <c r="D363" s="155"/>
      <c r="E363" s="155"/>
      <c r="F363" s="155"/>
      <c r="G363" s="155"/>
      <c r="H363" s="155"/>
      <c r="I363" s="155"/>
      <c r="J363" s="155"/>
      <c r="K363" s="155"/>
      <c r="L363" s="155"/>
      <c r="M363" s="155"/>
      <c r="N363" s="154" t="s">
        <v>1955</v>
      </c>
      <c r="O363" s="155"/>
      <c r="P363" s="155"/>
      <c r="Q363" s="155"/>
      <c r="R363" s="155"/>
      <c r="S363" s="156"/>
    </row>
    <row r="364" spans="1:19" ht="22.7" customHeight="1">
      <c r="A364" s="150"/>
      <c r="B364" s="154"/>
      <c r="C364" s="155"/>
      <c r="D364" s="155"/>
      <c r="E364" s="155"/>
      <c r="F364" s="155"/>
      <c r="G364" s="155"/>
      <c r="H364" s="155"/>
      <c r="I364" s="155"/>
      <c r="J364" s="155"/>
      <c r="K364" s="155"/>
      <c r="L364" s="155"/>
      <c r="M364" s="155"/>
      <c r="N364" s="154" t="s">
        <v>1954</v>
      </c>
      <c r="O364" s="155"/>
      <c r="P364" s="155"/>
      <c r="Q364" s="155"/>
      <c r="R364" s="155"/>
      <c r="S364" s="156"/>
    </row>
    <row r="365" spans="1:19" ht="22.7" customHeight="1">
      <c r="A365" s="150"/>
      <c r="B365" s="143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3" t="s">
        <v>99</v>
      </c>
      <c r="O365" s="144"/>
      <c r="P365" s="144"/>
      <c r="Q365" s="144"/>
      <c r="R365" s="144"/>
      <c r="S365" s="145"/>
    </row>
    <row r="366" spans="1:19" ht="22.7" customHeight="1">
      <c r="A366" s="150"/>
      <c r="B366" s="157" t="s">
        <v>322</v>
      </c>
      <c r="C366" s="158" t="s">
        <v>1776</v>
      </c>
      <c r="D366" s="158"/>
      <c r="E366" s="158"/>
      <c r="F366" s="158"/>
      <c r="G366" s="158"/>
      <c r="H366" s="158"/>
      <c r="I366" s="158"/>
      <c r="J366" s="158"/>
      <c r="K366" s="158"/>
      <c r="L366" s="158"/>
      <c r="M366" s="158"/>
      <c r="N366" s="157"/>
      <c r="O366" s="158"/>
      <c r="P366" s="158"/>
      <c r="Q366" s="158" t="s">
        <v>112</v>
      </c>
      <c r="R366" s="158"/>
      <c r="S366" s="159"/>
    </row>
    <row r="367" spans="1:19" ht="22.7" customHeight="1">
      <c r="A367" s="150"/>
      <c r="B367" s="157" t="s">
        <v>325</v>
      </c>
      <c r="C367" s="158" t="s">
        <v>1777</v>
      </c>
      <c r="D367" s="158"/>
      <c r="E367" s="158"/>
      <c r="F367" s="158"/>
      <c r="G367" s="158"/>
      <c r="H367" s="158"/>
      <c r="I367" s="158"/>
      <c r="J367" s="158"/>
      <c r="K367" s="158"/>
      <c r="L367" s="158"/>
      <c r="M367" s="158"/>
      <c r="N367" s="170"/>
      <c r="O367" s="171"/>
      <c r="P367" s="171"/>
      <c r="Q367" s="171"/>
      <c r="R367" s="171"/>
      <c r="S367" s="172"/>
    </row>
    <row r="368" spans="1:19" ht="22.7" customHeight="1">
      <c r="A368" s="150"/>
      <c r="B368" s="157"/>
      <c r="C368" s="158" t="s">
        <v>1778</v>
      </c>
      <c r="D368" s="158"/>
      <c r="E368" s="158"/>
      <c r="F368" s="158"/>
      <c r="G368" s="158"/>
      <c r="H368" s="158"/>
      <c r="I368" s="158"/>
      <c r="J368" s="158"/>
      <c r="K368" s="158"/>
      <c r="L368" s="158"/>
      <c r="M368" s="158"/>
      <c r="N368" s="170"/>
      <c r="O368" s="171"/>
      <c r="P368" s="171"/>
      <c r="Q368" s="171"/>
      <c r="R368" s="171"/>
      <c r="S368" s="172"/>
    </row>
    <row r="369" spans="1:19" ht="22.7" customHeight="1">
      <c r="A369" s="150"/>
      <c r="B369" s="157"/>
      <c r="C369" s="158"/>
      <c r="D369" s="158" t="s">
        <v>1779</v>
      </c>
      <c r="E369" s="158"/>
      <c r="F369" s="158"/>
      <c r="G369" s="158"/>
      <c r="H369" s="158"/>
      <c r="I369" s="158"/>
      <c r="J369" s="158"/>
      <c r="K369" s="158"/>
      <c r="L369" s="158"/>
      <c r="M369" s="158"/>
      <c r="N369" s="157"/>
      <c r="O369" s="158"/>
      <c r="P369" s="158"/>
      <c r="Q369" s="158" t="s">
        <v>112</v>
      </c>
      <c r="R369" s="158"/>
      <c r="S369" s="159"/>
    </row>
    <row r="370" spans="1:19" ht="22.7" customHeight="1">
      <c r="A370" s="150"/>
      <c r="B370" s="157"/>
      <c r="C370" s="158"/>
      <c r="D370" s="158" t="s">
        <v>1781</v>
      </c>
      <c r="E370" s="158"/>
      <c r="F370" s="158"/>
      <c r="G370" s="158"/>
      <c r="H370" s="158"/>
      <c r="I370" s="158"/>
      <c r="J370" s="158"/>
      <c r="K370" s="158"/>
      <c r="L370" s="158"/>
      <c r="M370" s="158"/>
      <c r="N370" s="157"/>
      <c r="O370" s="158"/>
      <c r="P370" s="158"/>
      <c r="Q370" s="158" t="s">
        <v>112</v>
      </c>
      <c r="R370" s="158"/>
      <c r="S370" s="159"/>
    </row>
    <row r="371" spans="1:19" ht="22.7" customHeight="1">
      <c r="A371" s="150"/>
      <c r="B371" s="157"/>
      <c r="C371" s="158"/>
      <c r="D371" s="158" t="s">
        <v>1780</v>
      </c>
      <c r="E371" s="158"/>
      <c r="F371" s="158"/>
      <c r="G371" s="158"/>
      <c r="H371" s="158"/>
      <c r="I371" s="158"/>
      <c r="J371" s="158"/>
      <c r="K371" s="158"/>
      <c r="L371" s="158"/>
      <c r="M371" s="158"/>
      <c r="N371" s="157"/>
      <c r="O371" s="158"/>
      <c r="P371" s="158"/>
      <c r="Q371" s="158" t="s">
        <v>112</v>
      </c>
      <c r="R371" s="158"/>
      <c r="S371" s="159"/>
    </row>
    <row r="372" spans="1:19" ht="22.7" customHeight="1">
      <c r="A372" s="150"/>
      <c r="B372" s="157"/>
      <c r="C372" s="158" t="s">
        <v>1782</v>
      </c>
      <c r="D372" s="158"/>
      <c r="E372" s="158"/>
      <c r="F372" s="158"/>
      <c r="G372" s="158"/>
      <c r="H372" s="158"/>
      <c r="I372" s="158"/>
      <c r="J372" s="158"/>
      <c r="K372" s="158"/>
      <c r="L372" s="158"/>
      <c r="M372" s="158"/>
      <c r="N372" s="170"/>
      <c r="O372" s="171"/>
      <c r="P372" s="171"/>
      <c r="Q372" s="171"/>
      <c r="R372" s="171"/>
      <c r="S372" s="172"/>
    </row>
    <row r="373" spans="1:19" ht="22.7" customHeight="1">
      <c r="A373" s="150"/>
      <c r="B373" s="157"/>
      <c r="C373" s="158"/>
      <c r="D373" s="158" t="s">
        <v>1779</v>
      </c>
      <c r="E373" s="158"/>
      <c r="F373" s="158"/>
      <c r="G373" s="158"/>
      <c r="H373" s="158"/>
      <c r="I373" s="158"/>
      <c r="J373" s="158"/>
      <c r="K373" s="158"/>
      <c r="L373" s="158"/>
      <c r="M373" s="158"/>
      <c r="N373" s="157"/>
      <c r="O373" s="158"/>
      <c r="P373" s="158"/>
      <c r="Q373" s="158" t="s">
        <v>112</v>
      </c>
      <c r="R373" s="158"/>
      <c r="S373" s="159"/>
    </row>
    <row r="374" spans="1:19" ht="22.7" customHeight="1">
      <c r="A374" s="150"/>
      <c r="B374" s="157"/>
      <c r="C374" s="158"/>
      <c r="D374" s="158" t="s">
        <v>1781</v>
      </c>
      <c r="E374" s="158"/>
      <c r="F374" s="158"/>
      <c r="G374" s="158"/>
      <c r="H374" s="158"/>
      <c r="I374" s="158"/>
      <c r="J374" s="158"/>
      <c r="K374" s="158"/>
      <c r="L374" s="158"/>
      <c r="M374" s="158"/>
      <c r="N374" s="157"/>
      <c r="O374" s="158"/>
      <c r="P374" s="158"/>
      <c r="Q374" s="158" t="s">
        <v>112</v>
      </c>
      <c r="R374" s="158"/>
      <c r="S374" s="159"/>
    </row>
    <row r="375" spans="1:19" ht="22.7" customHeight="1">
      <c r="A375" s="150"/>
      <c r="B375" s="157"/>
      <c r="C375" s="158"/>
      <c r="D375" s="158" t="s">
        <v>1780</v>
      </c>
      <c r="E375" s="158"/>
      <c r="F375" s="158"/>
      <c r="G375" s="158"/>
      <c r="H375" s="158"/>
      <c r="I375" s="158"/>
      <c r="J375" s="158"/>
      <c r="K375" s="158"/>
      <c r="L375" s="158"/>
      <c r="M375" s="158"/>
      <c r="N375" s="157"/>
      <c r="O375" s="158"/>
      <c r="P375" s="158"/>
      <c r="Q375" s="158" t="s">
        <v>112</v>
      </c>
      <c r="R375" s="158"/>
      <c r="S375" s="159"/>
    </row>
    <row r="376" spans="1:19" ht="22.7" customHeight="1">
      <c r="A376" s="150"/>
      <c r="B376" s="157"/>
      <c r="C376" s="158" t="s">
        <v>100</v>
      </c>
      <c r="D376" s="158"/>
      <c r="E376" s="158"/>
      <c r="F376" s="158"/>
      <c r="G376" s="158"/>
      <c r="H376" s="158"/>
      <c r="I376" s="158"/>
      <c r="J376" s="158"/>
      <c r="K376" s="158"/>
      <c r="L376" s="158"/>
      <c r="M376" s="158"/>
      <c r="N376" s="170"/>
      <c r="O376" s="171"/>
      <c r="P376" s="171"/>
      <c r="Q376" s="171"/>
      <c r="R376" s="171"/>
      <c r="S376" s="172"/>
    </row>
    <row r="377" spans="1:19" ht="22.7" customHeight="1">
      <c r="A377" s="150"/>
      <c r="B377" s="157"/>
      <c r="C377" s="158"/>
      <c r="D377" s="158" t="s">
        <v>1779</v>
      </c>
      <c r="E377" s="158"/>
      <c r="F377" s="158"/>
      <c r="G377" s="158"/>
      <c r="H377" s="158"/>
      <c r="I377" s="158"/>
      <c r="J377" s="158"/>
      <c r="K377" s="158"/>
      <c r="L377" s="158"/>
      <c r="M377" s="158"/>
      <c r="N377" s="157"/>
      <c r="O377" s="158"/>
      <c r="P377" s="158"/>
      <c r="Q377" s="158" t="s">
        <v>112</v>
      </c>
      <c r="R377" s="158"/>
      <c r="S377" s="159"/>
    </row>
    <row r="378" spans="1:19" ht="22.7" customHeight="1">
      <c r="A378" s="150"/>
      <c r="B378" s="157"/>
      <c r="C378" s="158"/>
      <c r="D378" s="158" t="s">
        <v>1781</v>
      </c>
      <c r="E378" s="158"/>
      <c r="F378" s="158"/>
      <c r="G378" s="158"/>
      <c r="H378" s="158"/>
      <c r="I378" s="158"/>
      <c r="J378" s="158"/>
      <c r="K378" s="158"/>
      <c r="L378" s="158"/>
      <c r="M378" s="158"/>
      <c r="N378" s="157"/>
      <c r="O378" s="158"/>
      <c r="P378" s="158"/>
      <c r="Q378" s="158" t="s">
        <v>112</v>
      </c>
      <c r="R378" s="158"/>
      <c r="S378" s="159"/>
    </row>
    <row r="379" spans="1:19" ht="22.7" customHeight="1">
      <c r="A379" s="150"/>
      <c r="B379" s="157"/>
      <c r="C379" s="158"/>
      <c r="D379" s="158" t="s">
        <v>1780</v>
      </c>
      <c r="E379" s="158"/>
      <c r="F379" s="158"/>
      <c r="G379" s="158"/>
      <c r="H379" s="158"/>
      <c r="I379" s="158"/>
      <c r="J379" s="158"/>
      <c r="K379" s="158"/>
      <c r="L379" s="158"/>
      <c r="M379" s="158"/>
      <c r="N379" s="157"/>
      <c r="O379" s="158"/>
      <c r="P379" s="158"/>
      <c r="Q379" s="158" t="s">
        <v>112</v>
      </c>
      <c r="R379" s="158"/>
      <c r="S379" s="159"/>
    </row>
    <row r="380" spans="1:19" ht="22.7" customHeight="1">
      <c r="A380" s="150"/>
      <c r="B380" s="157"/>
      <c r="C380" s="158" t="s">
        <v>101</v>
      </c>
      <c r="D380" s="158"/>
      <c r="E380" s="158"/>
      <c r="F380" s="158"/>
      <c r="G380" s="158"/>
      <c r="H380" s="158"/>
      <c r="I380" s="158"/>
      <c r="J380" s="158"/>
      <c r="K380" s="158"/>
      <c r="L380" s="158"/>
      <c r="M380" s="158"/>
      <c r="N380" s="170"/>
      <c r="O380" s="171"/>
      <c r="P380" s="171"/>
      <c r="Q380" s="171"/>
      <c r="R380" s="171"/>
      <c r="S380" s="172"/>
    </row>
    <row r="381" spans="1:19" ht="22.7" customHeight="1">
      <c r="A381" s="150"/>
      <c r="B381" s="157"/>
      <c r="C381" s="158"/>
      <c r="D381" s="158" t="s">
        <v>1779</v>
      </c>
      <c r="E381" s="158"/>
      <c r="F381" s="158"/>
      <c r="G381" s="158"/>
      <c r="H381" s="158"/>
      <c r="I381" s="158"/>
      <c r="J381" s="158"/>
      <c r="K381" s="158"/>
      <c r="L381" s="158"/>
      <c r="M381" s="158"/>
      <c r="N381" s="157"/>
      <c r="O381" s="158"/>
      <c r="P381" s="158"/>
      <c r="Q381" s="158" t="s">
        <v>112</v>
      </c>
      <c r="R381" s="158"/>
      <c r="S381" s="159"/>
    </row>
    <row r="382" spans="1:19" ht="22.7" customHeight="1">
      <c r="A382" s="150"/>
      <c r="B382" s="157"/>
      <c r="C382" s="158"/>
      <c r="D382" s="158" t="s">
        <v>1781</v>
      </c>
      <c r="E382" s="158"/>
      <c r="F382" s="158"/>
      <c r="G382" s="158"/>
      <c r="H382" s="158"/>
      <c r="I382" s="158"/>
      <c r="J382" s="158"/>
      <c r="K382" s="158"/>
      <c r="L382" s="158"/>
      <c r="M382" s="158"/>
      <c r="N382" s="157"/>
      <c r="O382" s="158"/>
      <c r="P382" s="158"/>
      <c r="Q382" s="158" t="s">
        <v>112</v>
      </c>
      <c r="R382" s="158"/>
      <c r="S382" s="159"/>
    </row>
    <row r="383" spans="1:19" ht="22.7" customHeight="1">
      <c r="A383" s="150"/>
      <c r="B383" s="157"/>
      <c r="C383" s="158"/>
      <c r="D383" s="158" t="s">
        <v>1780</v>
      </c>
      <c r="E383" s="158"/>
      <c r="F383" s="158"/>
      <c r="G383" s="158"/>
      <c r="H383" s="158"/>
      <c r="I383" s="158"/>
      <c r="J383" s="158"/>
      <c r="K383" s="158"/>
      <c r="L383" s="158"/>
      <c r="M383" s="158"/>
      <c r="N383" s="157"/>
      <c r="O383" s="158"/>
      <c r="P383" s="158"/>
      <c r="Q383" s="158" t="s">
        <v>112</v>
      </c>
      <c r="R383" s="158"/>
      <c r="S383" s="159"/>
    </row>
    <row r="384" spans="1:19" ht="22.7" customHeight="1">
      <c r="A384" s="150"/>
      <c r="B384" s="157"/>
      <c r="C384" s="158" t="s">
        <v>1783</v>
      </c>
      <c r="D384" s="158"/>
      <c r="E384" s="158"/>
      <c r="F384" s="158"/>
      <c r="G384" s="158"/>
      <c r="H384" s="158"/>
      <c r="I384" s="158"/>
      <c r="J384" s="158"/>
      <c r="K384" s="158"/>
      <c r="L384" s="158"/>
      <c r="M384" s="158"/>
      <c r="N384" s="170"/>
      <c r="O384" s="171"/>
      <c r="P384" s="171"/>
      <c r="Q384" s="171"/>
      <c r="R384" s="171"/>
      <c r="S384" s="172"/>
    </row>
    <row r="385" spans="1:19" ht="22.7" customHeight="1">
      <c r="A385" s="150"/>
      <c r="B385" s="157"/>
      <c r="C385" s="158"/>
      <c r="D385" s="158" t="s">
        <v>1779</v>
      </c>
      <c r="E385" s="158"/>
      <c r="F385" s="158"/>
      <c r="G385" s="158"/>
      <c r="H385" s="158"/>
      <c r="I385" s="158"/>
      <c r="J385" s="158"/>
      <c r="K385" s="158"/>
      <c r="L385" s="158"/>
      <c r="M385" s="158"/>
      <c r="N385" s="157"/>
      <c r="O385" s="158"/>
      <c r="P385" s="158"/>
      <c r="Q385" s="158" t="s">
        <v>112</v>
      </c>
      <c r="R385" s="158"/>
      <c r="S385" s="159"/>
    </row>
    <row r="386" spans="1:19" ht="22.7" customHeight="1">
      <c r="A386" s="150"/>
      <c r="B386" s="157"/>
      <c r="C386" s="158"/>
      <c r="D386" s="158" t="s">
        <v>1781</v>
      </c>
      <c r="E386" s="158"/>
      <c r="F386" s="158"/>
      <c r="G386" s="158"/>
      <c r="H386" s="158"/>
      <c r="I386" s="158"/>
      <c r="J386" s="158"/>
      <c r="K386" s="158"/>
      <c r="L386" s="158"/>
      <c r="M386" s="158"/>
      <c r="N386" s="157"/>
      <c r="O386" s="158"/>
      <c r="P386" s="158"/>
      <c r="Q386" s="158" t="s">
        <v>112</v>
      </c>
      <c r="R386" s="158"/>
      <c r="S386" s="159"/>
    </row>
    <row r="387" spans="1:19" ht="22.7" customHeight="1">
      <c r="A387" s="150"/>
      <c r="B387" s="157"/>
      <c r="C387" s="158"/>
      <c r="D387" s="158" t="s">
        <v>1780</v>
      </c>
      <c r="E387" s="158"/>
      <c r="F387" s="158"/>
      <c r="G387" s="158"/>
      <c r="H387" s="158"/>
      <c r="I387" s="158"/>
      <c r="J387" s="158"/>
      <c r="K387" s="158"/>
      <c r="L387" s="158"/>
      <c r="M387" s="158"/>
      <c r="N387" s="157"/>
      <c r="O387" s="158"/>
      <c r="P387" s="158"/>
      <c r="Q387" s="158" t="s">
        <v>112</v>
      </c>
      <c r="R387" s="158"/>
      <c r="S387" s="159"/>
    </row>
    <row r="388" spans="1:19" ht="22.7" customHeight="1">
      <c r="A388" s="150"/>
      <c r="B388" s="157" t="s">
        <v>1675</v>
      </c>
      <c r="C388" s="158" t="s">
        <v>1788</v>
      </c>
      <c r="D388" s="158"/>
      <c r="E388" s="158"/>
      <c r="F388" s="158"/>
      <c r="G388" s="158"/>
      <c r="H388" s="158"/>
      <c r="I388" s="158"/>
      <c r="J388" s="158"/>
      <c r="K388" s="158"/>
      <c r="L388" s="158"/>
      <c r="M388" s="158"/>
      <c r="N388" s="170"/>
      <c r="O388" s="171"/>
      <c r="P388" s="171"/>
      <c r="Q388" s="171"/>
      <c r="R388" s="171"/>
      <c r="S388" s="172"/>
    </row>
    <row r="389" spans="1:19" ht="22.7" customHeight="1">
      <c r="A389" s="150"/>
      <c r="B389" s="157"/>
      <c r="C389" s="158" t="s">
        <v>1784</v>
      </c>
      <c r="D389" s="158"/>
      <c r="E389" s="158"/>
      <c r="F389" s="158"/>
      <c r="G389" s="158"/>
      <c r="H389" s="158"/>
      <c r="I389" s="158"/>
      <c r="J389" s="158"/>
      <c r="K389" s="158"/>
      <c r="L389" s="158"/>
      <c r="M389" s="158"/>
      <c r="N389" s="157"/>
      <c r="O389" s="158"/>
      <c r="P389" s="158"/>
      <c r="Q389" s="158" t="s">
        <v>112</v>
      </c>
      <c r="R389" s="158"/>
      <c r="S389" s="159"/>
    </row>
    <row r="390" spans="1:19" ht="22.7" customHeight="1">
      <c r="A390" s="150"/>
      <c r="B390" s="157"/>
      <c r="C390" s="158" t="s">
        <v>1785</v>
      </c>
      <c r="D390" s="158"/>
      <c r="E390" s="158"/>
      <c r="F390" s="158"/>
      <c r="G390" s="158"/>
      <c r="H390" s="158"/>
      <c r="I390" s="158"/>
      <c r="J390" s="158"/>
      <c r="K390" s="158"/>
      <c r="L390" s="158"/>
      <c r="M390" s="158"/>
      <c r="N390" s="157"/>
      <c r="O390" s="158"/>
      <c r="P390" s="158"/>
      <c r="Q390" s="158" t="s">
        <v>112</v>
      </c>
      <c r="R390" s="158"/>
      <c r="S390" s="159"/>
    </row>
    <row r="391" spans="1:19" ht="22.7" customHeight="1">
      <c r="A391" s="150"/>
      <c r="B391" s="157"/>
      <c r="C391" s="158" t="s">
        <v>1786</v>
      </c>
      <c r="D391" s="158"/>
      <c r="E391" s="158"/>
      <c r="F391" s="158"/>
      <c r="G391" s="158"/>
      <c r="H391" s="158"/>
      <c r="I391" s="158"/>
      <c r="J391" s="158"/>
      <c r="K391" s="158"/>
      <c r="L391" s="158"/>
      <c r="M391" s="158"/>
      <c r="N391" s="157"/>
      <c r="O391" s="158"/>
      <c r="P391" s="158"/>
      <c r="Q391" s="158" t="s">
        <v>112</v>
      </c>
      <c r="R391" s="158"/>
      <c r="S391" s="159"/>
    </row>
    <row r="392" spans="1:19" ht="22.7" customHeight="1">
      <c r="A392" s="150"/>
      <c r="B392" s="157" t="s">
        <v>993</v>
      </c>
      <c r="C392" s="158" t="s">
        <v>1787</v>
      </c>
      <c r="D392" s="158"/>
      <c r="E392" s="158"/>
      <c r="F392" s="158"/>
      <c r="G392" s="158"/>
      <c r="H392" s="158"/>
      <c r="I392" s="158"/>
      <c r="J392" s="158"/>
      <c r="K392" s="158"/>
      <c r="L392" s="158"/>
      <c r="M392" s="158"/>
      <c r="N392" s="170"/>
      <c r="O392" s="171"/>
      <c r="P392" s="171"/>
      <c r="Q392" s="171"/>
      <c r="R392" s="171"/>
      <c r="S392" s="172"/>
    </row>
    <row r="393" spans="1:19" ht="22.7" customHeight="1">
      <c r="A393" s="150"/>
      <c r="B393" s="151"/>
      <c r="C393" s="152" t="s">
        <v>1789</v>
      </c>
      <c r="D393" s="152"/>
      <c r="E393" s="152"/>
      <c r="F393" s="152"/>
      <c r="G393" s="152"/>
      <c r="H393" s="152"/>
      <c r="I393" s="152"/>
      <c r="J393" s="152"/>
      <c r="K393" s="152"/>
      <c r="L393" s="152"/>
      <c r="M393" s="152"/>
      <c r="N393" s="151" t="s">
        <v>1790</v>
      </c>
      <c r="O393" s="152"/>
      <c r="P393" s="152"/>
      <c r="Q393" s="152"/>
      <c r="R393" s="152"/>
      <c r="S393" s="153"/>
    </row>
    <row r="394" spans="1:19" ht="22.7" customHeight="1">
      <c r="A394" s="150"/>
      <c r="B394" s="154"/>
      <c r="C394" s="155"/>
      <c r="D394" s="155"/>
      <c r="E394" s="155"/>
      <c r="F394" s="155"/>
      <c r="G394" s="155"/>
      <c r="H394" s="155"/>
      <c r="I394" s="155"/>
      <c r="J394" s="155"/>
      <c r="K394" s="155"/>
      <c r="L394" s="155"/>
      <c r="M394" s="155"/>
      <c r="N394" s="154" t="s">
        <v>1791</v>
      </c>
      <c r="O394" s="155"/>
      <c r="P394" s="155"/>
      <c r="Q394" s="155"/>
      <c r="R394" s="155"/>
      <c r="S394" s="156"/>
    </row>
    <row r="395" spans="1:19" ht="22.7" customHeight="1">
      <c r="A395" s="150"/>
      <c r="B395" s="143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3" t="s">
        <v>102</v>
      </c>
      <c r="O395" s="144"/>
      <c r="P395" s="144"/>
      <c r="Q395" s="144"/>
      <c r="R395" s="144"/>
      <c r="S395" s="145"/>
    </row>
    <row r="396" spans="1:19" ht="22.7" customHeight="1">
      <c r="A396" s="150"/>
      <c r="B396" s="151"/>
      <c r="C396" s="152" t="s">
        <v>1792</v>
      </c>
      <c r="D396" s="152"/>
      <c r="E396" s="152"/>
      <c r="F396" s="152"/>
      <c r="G396" s="152"/>
      <c r="H396" s="152"/>
      <c r="I396" s="152"/>
      <c r="J396" s="152"/>
      <c r="K396" s="152"/>
      <c r="L396" s="152"/>
      <c r="M396" s="152"/>
      <c r="N396" s="151" t="s">
        <v>114</v>
      </c>
      <c r="O396" s="152"/>
      <c r="P396" s="152"/>
      <c r="Q396" s="152"/>
      <c r="R396" s="152"/>
      <c r="S396" s="153"/>
    </row>
    <row r="397" spans="1:19" ht="22.7" customHeight="1">
      <c r="A397" s="150"/>
      <c r="B397" s="143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3" t="s">
        <v>189</v>
      </c>
      <c r="O397" s="144"/>
      <c r="P397" s="144"/>
      <c r="Q397" s="144"/>
      <c r="R397" s="144"/>
      <c r="S397" s="145"/>
    </row>
    <row r="398" spans="1:19" ht="22.7" customHeight="1">
      <c r="A398" s="150"/>
      <c r="B398" s="151"/>
      <c r="C398" s="152" t="s">
        <v>1793</v>
      </c>
      <c r="D398" s="152"/>
      <c r="E398" s="152"/>
      <c r="F398" s="152"/>
      <c r="G398" s="152"/>
      <c r="H398" s="152"/>
      <c r="I398" s="152"/>
      <c r="J398" s="152"/>
      <c r="K398" s="152"/>
      <c r="L398" s="152"/>
      <c r="M398" s="152"/>
      <c r="N398" s="151" t="s">
        <v>103</v>
      </c>
      <c r="O398" s="152"/>
      <c r="P398" s="152"/>
      <c r="Q398" s="152"/>
      <c r="R398" s="152"/>
      <c r="S398" s="153"/>
    </row>
    <row r="399" spans="1:19" ht="22.7" customHeight="1">
      <c r="A399" s="150"/>
      <c r="B399" s="154"/>
      <c r="C399" s="155"/>
      <c r="D399" s="155"/>
      <c r="E399" s="155"/>
      <c r="F399" s="155"/>
      <c r="G399" s="155"/>
      <c r="H399" s="155"/>
      <c r="I399" s="155"/>
      <c r="J399" s="155"/>
      <c r="K399" s="155"/>
      <c r="L399" s="155"/>
      <c r="M399" s="155"/>
      <c r="N399" s="154" t="s">
        <v>104</v>
      </c>
      <c r="O399" s="155"/>
      <c r="P399" s="155"/>
      <c r="Q399" s="155"/>
      <c r="R399" s="155"/>
      <c r="S399" s="156"/>
    </row>
    <row r="400" spans="1:19" ht="22.7" customHeight="1">
      <c r="A400" s="150"/>
      <c r="B400" s="154"/>
      <c r="C400" s="155"/>
      <c r="D400" s="155"/>
      <c r="E400" s="155"/>
      <c r="F400" s="155"/>
      <c r="G400" s="155"/>
      <c r="H400" s="155"/>
      <c r="I400" s="155"/>
      <c r="J400" s="155"/>
      <c r="K400" s="155"/>
      <c r="L400" s="155"/>
      <c r="M400" s="155"/>
      <c r="N400" s="154" t="s">
        <v>105</v>
      </c>
      <c r="O400" s="155"/>
      <c r="P400" s="155"/>
      <c r="Q400" s="155"/>
      <c r="R400" s="155"/>
      <c r="S400" s="156"/>
    </row>
    <row r="401" spans="1:19" ht="22.7" customHeight="1">
      <c r="A401" s="150"/>
      <c r="B401" s="154"/>
      <c r="C401" s="155"/>
      <c r="D401" s="155"/>
      <c r="E401" s="155"/>
      <c r="F401" s="155"/>
      <c r="G401" s="155"/>
      <c r="H401" s="155"/>
      <c r="I401" s="155"/>
      <c r="J401" s="155"/>
      <c r="K401" s="155"/>
      <c r="L401" s="155"/>
      <c r="M401" s="155"/>
      <c r="N401" s="154" t="s">
        <v>106</v>
      </c>
      <c r="O401" s="155"/>
      <c r="P401" s="155"/>
      <c r="Q401" s="155"/>
      <c r="R401" s="155"/>
      <c r="S401" s="156"/>
    </row>
    <row r="402" spans="1:19" ht="22.7" customHeight="1">
      <c r="A402" s="150"/>
      <c r="B402" s="154"/>
      <c r="C402" s="155"/>
      <c r="D402" s="155"/>
      <c r="E402" s="155"/>
      <c r="F402" s="155"/>
      <c r="G402" s="155"/>
      <c r="H402" s="155"/>
      <c r="I402" s="155"/>
      <c r="J402" s="155"/>
      <c r="K402" s="155"/>
      <c r="L402" s="155"/>
      <c r="M402" s="155"/>
      <c r="N402" s="154" t="s">
        <v>107</v>
      </c>
      <c r="O402" s="155"/>
      <c r="P402" s="155"/>
      <c r="Q402" s="155"/>
      <c r="R402" s="155"/>
      <c r="S402" s="156"/>
    </row>
    <row r="403" spans="1:19" ht="22.7" customHeight="1">
      <c r="A403" s="150"/>
      <c r="B403" s="143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3" t="s">
        <v>108</v>
      </c>
      <c r="O403" s="144"/>
      <c r="P403" s="144"/>
      <c r="Q403" s="144"/>
      <c r="R403" s="144"/>
      <c r="S403" s="145"/>
    </row>
    <row r="404" spans="1:19" ht="22.7" customHeight="1">
      <c r="A404" s="150"/>
      <c r="B404" s="151"/>
      <c r="C404" s="152" t="s">
        <v>1794</v>
      </c>
      <c r="D404" s="152"/>
      <c r="E404" s="152"/>
      <c r="F404" s="152"/>
      <c r="G404" s="152"/>
      <c r="H404" s="152"/>
      <c r="I404" s="152"/>
      <c r="J404" s="152"/>
      <c r="K404" s="152"/>
      <c r="L404" s="152"/>
      <c r="M404" s="152"/>
      <c r="N404" s="151" t="s">
        <v>1796</v>
      </c>
      <c r="O404" s="152"/>
      <c r="P404" s="152"/>
      <c r="Q404" s="152"/>
      <c r="R404" s="152"/>
      <c r="S404" s="153"/>
    </row>
    <row r="405" spans="1:19" ht="22.7" customHeight="1">
      <c r="A405" s="150"/>
      <c r="B405" s="154"/>
      <c r="C405" s="155"/>
      <c r="D405" s="155"/>
      <c r="E405" s="155"/>
      <c r="F405" s="155"/>
      <c r="G405" s="155"/>
      <c r="H405" s="155"/>
      <c r="I405" s="155"/>
      <c r="J405" s="155"/>
      <c r="K405" s="155"/>
      <c r="L405" s="155"/>
      <c r="M405" s="155"/>
      <c r="N405" s="154" t="s">
        <v>1791</v>
      </c>
      <c r="O405" s="155"/>
      <c r="P405" s="155"/>
      <c r="Q405" s="155"/>
      <c r="R405" s="155"/>
      <c r="S405" s="156"/>
    </row>
    <row r="406" spans="1:19" ht="22.7" customHeight="1">
      <c r="A406" s="150"/>
      <c r="B406" s="143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3" t="s">
        <v>102</v>
      </c>
      <c r="O406" s="144"/>
      <c r="P406" s="144"/>
      <c r="Q406" s="144"/>
      <c r="R406" s="144"/>
      <c r="S406" s="145"/>
    </row>
    <row r="407" spans="1:19" ht="22.7" customHeight="1">
      <c r="A407" s="150"/>
      <c r="B407" s="157" t="s">
        <v>328</v>
      </c>
      <c r="C407" s="158" t="s">
        <v>1795</v>
      </c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  <c r="N407" s="170"/>
      <c r="O407" s="171"/>
      <c r="P407" s="171"/>
      <c r="Q407" s="171"/>
      <c r="R407" s="171"/>
      <c r="S407" s="172"/>
    </row>
    <row r="408" spans="1:19" ht="22.7" customHeight="1">
      <c r="A408" s="150"/>
      <c r="B408" s="151"/>
      <c r="C408" s="152" t="s">
        <v>1797</v>
      </c>
      <c r="D408" s="152"/>
      <c r="E408" s="152"/>
      <c r="F408" s="152"/>
      <c r="G408" s="152"/>
      <c r="H408" s="152"/>
      <c r="I408" s="152"/>
      <c r="J408" s="152"/>
      <c r="K408" s="152"/>
      <c r="L408" s="152"/>
      <c r="M408" s="152"/>
      <c r="N408" s="151" t="s">
        <v>1796</v>
      </c>
      <c r="O408" s="152"/>
      <c r="P408" s="152"/>
      <c r="Q408" s="152"/>
      <c r="R408" s="152"/>
      <c r="S408" s="153"/>
    </row>
    <row r="409" spans="1:19" ht="22.7" customHeight="1">
      <c r="A409" s="150"/>
      <c r="B409" s="154"/>
      <c r="C409" s="155"/>
      <c r="D409" s="155"/>
      <c r="E409" s="155"/>
      <c r="F409" s="155"/>
      <c r="G409" s="155"/>
      <c r="H409" s="155"/>
      <c r="I409" s="155"/>
      <c r="J409" s="155"/>
      <c r="K409" s="155"/>
      <c r="L409" s="155"/>
      <c r="M409" s="155"/>
      <c r="N409" s="154" t="s">
        <v>1791</v>
      </c>
      <c r="O409" s="155"/>
      <c r="P409" s="155"/>
      <c r="Q409" s="155"/>
      <c r="R409" s="155"/>
      <c r="S409" s="156"/>
    </row>
    <row r="410" spans="1:19" ht="22.7" customHeight="1">
      <c r="A410" s="150"/>
      <c r="B410" s="143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3" t="s">
        <v>102</v>
      </c>
      <c r="O410" s="144"/>
      <c r="P410" s="144"/>
      <c r="Q410" s="144"/>
      <c r="R410" s="144"/>
      <c r="S410" s="145"/>
    </row>
    <row r="411" spans="1:19" ht="22.7" customHeight="1">
      <c r="A411" s="150"/>
      <c r="B411" s="151"/>
      <c r="C411" s="152" t="s">
        <v>1798</v>
      </c>
      <c r="D411" s="152"/>
      <c r="E411" s="152"/>
      <c r="F411" s="152"/>
      <c r="G411" s="152"/>
      <c r="H411" s="152"/>
      <c r="I411" s="152"/>
      <c r="J411" s="152"/>
      <c r="K411" s="152"/>
      <c r="L411" s="152"/>
      <c r="M411" s="152"/>
      <c r="N411" s="151" t="s">
        <v>1796</v>
      </c>
      <c r="O411" s="152"/>
      <c r="P411" s="152"/>
      <c r="Q411" s="152"/>
      <c r="R411" s="152"/>
      <c r="S411" s="153"/>
    </row>
    <row r="412" spans="1:19" ht="22.7" customHeight="1">
      <c r="A412" s="150"/>
      <c r="B412" s="154"/>
      <c r="C412" s="155"/>
      <c r="D412" s="155"/>
      <c r="E412" s="155"/>
      <c r="F412" s="155"/>
      <c r="G412" s="155"/>
      <c r="H412" s="155"/>
      <c r="I412" s="155"/>
      <c r="J412" s="155"/>
      <c r="K412" s="155"/>
      <c r="L412" s="155"/>
      <c r="M412" s="155"/>
      <c r="N412" s="154" t="s">
        <v>1791</v>
      </c>
      <c r="O412" s="155"/>
      <c r="P412" s="155"/>
      <c r="Q412" s="155"/>
      <c r="R412" s="155"/>
      <c r="S412" s="156"/>
    </row>
    <row r="413" spans="1:19" ht="22.7" customHeight="1">
      <c r="A413" s="150"/>
      <c r="B413" s="143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3" t="s">
        <v>102</v>
      </c>
      <c r="O413" s="144"/>
      <c r="P413" s="144"/>
      <c r="Q413" s="144"/>
      <c r="R413" s="144"/>
      <c r="S413" s="145"/>
    </row>
    <row r="414" spans="1:19" ht="22.7" customHeight="1">
      <c r="A414" s="150"/>
      <c r="B414" s="151"/>
      <c r="C414" s="152" t="s">
        <v>1799</v>
      </c>
      <c r="D414" s="152"/>
      <c r="E414" s="152"/>
      <c r="F414" s="152"/>
      <c r="G414" s="152"/>
      <c r="H414" s="152"/>
      <c r="I414" s="152"/>
      <c r="J414" s="152"/>
      <c r="K414" s="152"/>
      <c r="L414" s="152"/>
      <c r="M414" s="152"/>
      <c r="N414" s="151" t="s">
        <v>1796</v>
      </c>
      <c r="O414" s="152"/>
      <c r="P414" s="152"/>
      <c r="Q414" s="152"/>
      <c r="R414" s="152"/>
      <c r="S414" s="153"/>
    </row>
    <row r="415" spans="1:19" ht="22.7" customHeight="1">
      <c r="A415" s="150"/>
      <c r="B415" s="154"/>
      <c r="C415" s="155"/>
      <c r="D415" s="155"/>
      <c r="E415" s="155"/>
      <c r="F415" s="155"/>
      <c r="G415" s="155"/>
      <c r="H415" s="155"/>
      <c r="I415" s="155"/>
      <c r="J415" s="155"/>
      <c r="K415" s="155"/>
      <c r="L415" s="155"/>
      <c r="M415" s="155"/>
      <c r="N415" s="154" t="s">
        <v>1791</v>
      </c>
      <c r="O415" s="155"/>
      <c r="P415" s="155"/>
      <c r="Q415" s="155"/>
      <c r="R415" s="155"/>
      <c r="S415" s="156"/>
    </row>
    <row r="416" spans="1:19" ht="22.7" customHeight="1">
      <c r="A416" s="150"/>
      <c r="B416" s="143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3" t="s">
        <v>102</v>
      </c>
      <c r="O416" s="144"/>
      <c r="P416" s="144"/>
      <c r="Q416" s="144"/>
      <c r="R416" s="144"/>
      <c r="S416" s="145"/>
    </row>
    <row r="417" spans="1:19" ht="22.7" customHeight="1">
      <c r="A417" s="150"/>
      <c r="B417" s="151"/>
      <c r="C417" s="152" t="s">
        <v>1800</v>
      </c>
      <c r="D417" s="152"/>
      <c r="E417" s="152"/>
      <c r="F417" s="152"/>
      <c r="G417" s="152"/>
      <c r="H417" s="152"/>
      <c r="I417" s="152"/>
      <c r="J417" s="152"/>
      <c r="K417" s="152"/>
      <c r="L417" s="152"/>
      <c r="M417" s="152"/>
      <c r="N417" s="151" t="s">
        <v>22</v>
      </c>
      <c r="O417" s="152"/>
      <c r="P417" s="152"/>
      <c r="Q417" s="152"/>
      <c r="R417" s="152"/>
      <c r="S417" s="153"/>
    </row>
    <row r="418" spans="1:19" ht="22.7" customHeight="1">
      <c r="A418" s="150"/>
      <c r="B418" s="143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3" t="s">
        <v>19</v>
      </c>
      <c r="O418" s="144"/>
      <c r="P418" s="144"/>
      <c r="Q418" s="144"/>
      <c r="R418" s="144"/>
      <c r="S418" s="145"/>
    </row>
    <row r="419" spans="1:19" ht="22.5" customHeight="1">
      <c r="A419" s="150"/>
      <c r="B419" s="151"/>
      <c r="C419" s="152" t="s">
        <v>1801</v>
      </c>
      <c r="D419" s="152"/>
      <c r="E419" s="152"/>
      <c r="F419" s="152"/>
      <c r="G419" s="152"/>
      <c r="H419" s="152"/>
      <c r="I419" s="152"/>
      <c r="J419" s="152"/>
      <c r="K419" s="152"/>
      <c r="L419" s="152"/>
      <c r="M419" s="152"/>
      <c r="N419" s="151" t="s">
        <v>22</v>
      </c>
      <c r="O419" s="152"/>
      <c r="P419" s="152"/>
      <c r="Q419" s="152"/>
      <c r="R419" s="152"/>
      <c r="S419" s="153"/>
    </row>
    <row r="420" spans="1:19" ht="22.7" customHeight="1">
      <c r="A420" s="150"/>
      <c r="B420" s="143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3" t="s">
        <v>19</v>
      </c>
      <c r="O420" s="144"/>
      <c r="P420" s="144"/>
      <c r="Q420" s="144"/>
      <c r="R420" s="144"/>
      <c r="S420" s="145"/>
    </row>
    <row r="421" spans="1:19" ht="22.7" customHeight="1">
      <c r="A421" s="150"/>
      <c r="B421" s="157" t="s">
        <v>329</v>
      </c>
      <c r="C421" s="158" t="s">
        <v>1802</v>
      </c>
      <c r="D421" s="158"/>
      <c r="E421" s="158"/>
      <c r="F421" s="158"/>
      <c r="G421" s="158"/>
      <c r="H421" s="158"/>
      <c r="I421" s="158"/>
      <c r="J421" s="158"/>
      <c r="K421" s="158"/>
      <c r="L421" s="158"/>
      <c r="M421" s="158"/>
      <c r="N421" s="170"/>
      <c r="O421" s="171"/>
      <c r="P421" s="171"/>
      <c r="Q421" s="171"/>
      <c r="R421" s="171"/>
      <c r="S421" s="172"/>
    </row>
    <row r="422" spans="1:19" ht="22.7" customHeight="1">
      <c r="A422" s="150"/>
      <c r="B422" s="157"/>
      <c r="C422" s="158" t="s">
        <v>109</v>
      </c>
      <c r="D422" s="158"/>
      <c r="E422" s="158"/>
      <c r="F422" s="158"/>
      <c r="G422" s="158"/>
      <c r="H422" s="158"/>
      <c r="I422" s="158"/>
      <c r="J422" s="158"/>
      <c r="K422" s="158"/>
      <c r="L422" s="158"/>
      <c r="M422" s="158"/>
      <c r="N422" s="170"/>
      <c r="O422" s="171"/>
      <c r="P422" s="171"/>
      <c r="Q422" s="171"/>
      <c r="R422" s="171"/>
      <c r="S422" s="172"/>
    </row>
    <row r="423" spans="1:19" ht="22.7" customHeight="1">
      <c r="A423" s="150"/>
      <c r="B423" s="157"/>
      <c r="C423" s="158"/>
      <c r="D423" s="158" t="s">
        <v>1803</v>
      </c>
      <c r="E423" s="158"/>
      <c r="F423" s="158"/>
      <c r="G423" s="158"/>
      <c r="H423" s="158"/>
      <c r="I423" s="158"/>
      <c r="J423" s="158"/>
      <c r="K423" s="158"/>
      <c r="L423" s="158"/>
      <c r="M423" s="158"/>
      <c r="N423" s="157"/>
      <c r="O423" s="158"/>
      <c r="P423" s="158"/>
      <c r="Q423" s="158" t="s">
        <v>112</v>
      </c>
      <c r="R423" s="158"/>
      <c r="S423" s="159"/>
    </row>
    <row r="424" spans="1:19" ht="22.7" customHeight="1">
      <c r="A424" s="150"/>
      <c r="B424" s="157"/>
      <c r="C424" s="158"/>
      <c r="D424" s="158" t="s">
        <v>1804</v>
      </c>
      <c r="E424" s="158"/>
      <c r="F424" s="158"/>
      <c r="G424" s="158"/>
      <c r="H424" s="158"/>
      <c r="I424" s="158"/>
      <c r="J424" s="158"/>
      <c r="K424" s="158"/>
      <c r="L424" s="158"/>
      <c r="M424" s="158"/>
      <c r="N424" s="157"/>
      <c r="O424" s="158"/>
      <c r="P424" s="158"/>
      <c r="Q424" s="158" t="s">
        <v>112</v>
      </c>
      <c r="R424" s="158"/>
      <c r="S424" s="159"/>
    </row>
    <row r="425" spans="1:19" ht="22.7" customHeight="1">
      <c r="A425" s="150"/>
      <c r="B425" s="157"/>
      <c r="C425" s="158" t="s">
        <v>110</v>
      </c>
      <c r="D425" s="158"/>
      <c r="E425" s="158"/>
      <c r="F425" s="158"/>
      <c r="G425" s="158"/>
      <c r="H425" s="158"/>
      <c r="I425" s="158"/>
      <c r="J425" s="158"/>
      <c r="K425" s="158"/>
      <c r="L425" s="158"/>
      <c r="M425" s="158"/>
      <c r="N425" s="170"/>
      <c r="O425" s="171"/>
      <c r="P425" s="171"/>
      <c r="Q425" s="171"/>
      <c r="R425" s="171"/>
      <c r="S425" s="172"/>
    </row>
    <row r="426" spans="1:19" ht="22.7" customHeight="1">
      <c r="A426" s="150"/>
      <c r="B426" s="157"/>
      <c r="C426" s="158"/>
      <c r="D426" s="158" t="s">
        <v>1803</v>
      </c>
      <c r="E426" s="158"/>
      <c r="F426" s="158"/>
      <c r="G426" s="158"/>
      <c r="H426" s="158"/>
      <c r="I426" s="158"/>
      <c r="J426" s="158"/>
      <c r="K426" s="158"/>
      <c r="L426" s="158"/>
      <c r="M426" s="158"/>
      <c r="N426" s="157"/>
      <c r="O426" s="158"/>
      <c r="P426" s="158"/>
      <c r="Q426" s="158" t="s">
        <v>112</v>
      </c>
      <c r="R426" s="158"/>
      <c r="S426" s="159"/>
    </row>
    <row r="427" spans="1:19" ht="22.7" customHeight="1">
      <c r="A427" s="150"/>
      <c r="B427" s="157"/>
      <c r="C427" s="158"/>
      <c r="D427" s="158" t="s">
        <v>1804</v>
      </c>
      <c r="E427" s="158"/>
      <c r="F427" s="158"/>
      <c r="G427" s="158"/>
      <c r="H427" s="158"/>
      <c r="I427" s="158"/>
      <c r="J427" s="158"/>
      <c r="K427" s="158"/>
      <c r="L427" s="158"/>
      <c r="M427" s="158"/>
      <c r="N427" s="157"/>
      <c r="O427" s="158"/>
      <c r="P427" s="158"/>
      <c r="Q427" s="158" t="s">
        <v>112</v>
      </c>
      <c r="R427" s="158"/>
      <c r="S427" s="159"/>
    </row>
    <row r="428" spans="1:19" ht="22.7" customHeight="1">
      <c r="A428" s="150"/>
      <c r="B428" s="157" t="s">
        <v>330</v>
      </c>
      <c r="C428" s="158" t="s">
        <v>1805</v>
      </c>
      <c r="D428" s="158"/>
      <c r="E428" s="158"/>
      <c r="F428" s="158"/>
      <c r="G428" s="158"/>
      <c r="H428" s="158"/>
      <c r="I428" s="158"/>
      <c r="J428" s="158"/>
      <c r="K428" s="158"/>
      <c r="L428" s="158"/>
      <c r="M428" s="158"/>
      <c r="N428" s="170"/>
      <c r="O428" s="171"/>
      <c r="P428" s="171"/>
      <c r="Q428" s="171"/>
      <c r="R428" s="171"/>
      <c r="S428" s="172"/>
    </row>
    <row r="429" spans="1:19" ht="22.7" customHeight="1">
      <c r="A429" s="150"/>
      <c r="B429" s="157"/>
      <c r="C429" s="158" t="s">
        <v>1806</v>
      </c>
      <c r="D429" s="158"/>
      <c r="E429" s="158"/>
      <c r="F429" s="158"/>
      <c r="G429" s="158"/>
      <c r="H429" s="158"/>
      <c r="I429" s="158"/>
      <c r="J429" s="158"/>
      <c r="K429" s="158"/>
      <c r="L429" s="158"/>
      <c r="M429" s="158"/>
      <c r="N429" s="157"/>
      <c r="O429" s="158"/>
      <c r="P429" s="158"/>
      <c r="Q429" s="158" t="s">
        <v>112</v>
      </c>
      <c r="R429" s="158"/>
      <c r="S429" s="159"/>
    </row>
    <row r="430" spans="1:19" ht="22.7" customHeight="1">
      <c r="A430" s="150"/>
      <c r="B430" s="157"/>
      <c r="C430" s="158" t="s">
        <v>1807</v>
      </c>
      <c r="D430" s="158"/>
      <c r="E430" s="158"/>
      <c r="F430" s="158"/>
      <c r="G430" s="158"/>
      <c r="H430" s="158"/>
      <c r="I430" s="158"/>
      <c r="J430" s="158"/>
      <c r="K430" s="158"/>
      <c r="L430" s="158"/>
      <c r="M430" s="158"/>
      <c r="N430" s="157"/>
      <c r="O430" s="158"/>
      <c r="P430" s="158"/>
      <c r="Q430" s="158" t="s">
        <v>112</v>
      </c>
      <c r="R430" s="158"/>
      <c r="S430" s="159"/>
    </row>
    <row r="431" spans="1:19" ht="22.7" customHeight="1">
      <c r="A431" s="150"/>
      <c r="B431" s="151" t="s">
        <v>331</v>
      </c>
      <c r="C431" s="152" t="s">
        <v>1808</v>
      </c>
      <c r="D431" s="152"/>
      <c r="E431" s="152"/>
      <c r="F431" s="152"/>
      <c r="G431" s="152"/>
      <c r="H431" s="152"/>
      <c r="I431" s="152"/>
      <c r="J431" s="152"/>
      <c r="K431" s="152"/>
      <c r="L431" s="152"/>
      <c r="M431" s="152"/>
      <c r="N431" s="151" t="s">
        <v>22</v>
      </c>
      <c r="O431" s="152"/>
      <c r="P431" s="152"/>
      <c r="Q431" s="152"/>
      <c r="R431" s="152"/>
      <c r="S431" s="153"/>
    </row>
    <row r="432" spans="1:19" ht="22.7" customHeight="1">
      <c r="A432" s="150"/>
      <c r="B432" s="143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3" t="s">
        <v>19</v>
      </c>
      <c r="O432" s="144"/>
      <c r="P432" s="144"/>
      <c r="Q432" s="144"/>
      <c r="R432" s="144"/>
      <c r="S432" s="145"/>
    </row>
    <row r="433" spans="1:19" ht="22.7" customHeight="1">
      <c r="A433" s="150"/>
      <c r="B433" s="157" t="s">
        <v>111</v>
      </c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  <c r="M433" s="158"/>
      <c r="N433" s="170"/>
      <c r="O433" s="171"/>
      <c r="P433" s="171"/>
      <c r="Q433" s="171"/>
      <c r="R433" s="171"/>
      <c r="S433" s="172"/>
    </row>
    <row r="434" spans="1:19" ht="22.7" customHeight="1">
      <c r="A434" s="150"/>
      <c r="B434" s="157"/>
      <c r="C434" s="158" t="s">
        <v>1806</v>
      </c>
      <c r="D434" s="158"/>
      <c r="E434" s="158"/>
      <c r="F434" s="158"/>
      <c r="G434" s="158"/>
      <c r="H434" s="158"/>
      <c r="I434" s="158"/>
      <c r="J434" s="158"/>
      <c r="K434" s="158"/>
      <c r="L434" s="158"/>
      <c r="M434" s="158"/>
      <c r="N434" s="157"/>
      <c r="O434" s="158"/>
      <c r="P434" s="158"/>
      <c r="Q434" s="158" t="s">
        <v>112</v>
      </c>
      <c r="R434" s="158"/>
      <c r="S434" s="159"/>
    </row>
    <row r="435" spans="1:19" ht="22.7" customHeight="1">
      <c r="A435" s="142"/>
      <c r="B435" s="157"/>
      <c r="C435" s="158" t="s">
        <v>1807</v>
      </c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  <c r="N435" s="157"/>
      <c r="O435" s="158"/>
      <c r="P435" s="158"/>
      <c r="Q435" s="158" t="s">
        <v>112</v>
      </c>
      <c r="R435" s="158"/>
      <c r="S435" s="159"/>
    </row>
    <row r="436" spans="1:19" ht="22.7" customHeight="1">
      <c r="N436" s="154"/>
      <c r="O436" s="155"/>
      <c r="P436" s="155"/>
      <c r="Q436" s="155"/>
      <c r="R436" s="155"/>
      <c r="S436" s="156"/>
    </row>
    <row r="437" spans="1:19" ht="22.7" customHeight="1">
      <c r="A437" s="140" t="s">
        <v>1</v>
      </c>
      <c r="B437" s="186" t="s">
        <v>2</v>
      </c>
      <c r="C437" s="187"/>
      <c r="D437" s="187"/>
      <c r="E437" s="187"/>
      <c r="F437" s="187"/>
      <c r="G437" s="187"/>
      <c r="H437" s="187"/>
      <c r="I437" s="187"/>
      <c r="J437" s="187"/>
      <c r="K437" s="187"/>
      <c r="L437" s="187"/>
      <c r="M437" s="188"/>
      <c r="N437" s="186" t="s">
        <v>3</v>
      </c>
      <c r="O437" s="187"/>
      <c r="P437" s="187"/>
      <c r="Q437" s="187"/>
      <c r="R437" s="187"/>
      <c r="S437" s="188"/>
    </row>
    <row r="438" spans="1:19" ht="22.7" customHeight="1">
      <c r="A438" s="151" t="s">
        <v>1809</v>
      </c>
      <c r="B438" s="152"/>
      <c r="C438" s="152"/>
      <c r="D438" s="152"/>
      <c r="E438" s="152"/>
      <c r="F438" s="152"/>
      <c r="G438" s="152"/>
      <c r="H438" s="152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3"/>
    </row>
    <row r="439" spans="1:19" ht="22.7" customHeight="1">
      <c r="A439" s="140" t="s">
        <v>200</v>
      </c>
      <c r="B439" s="158" t="s">
        <v>1810</v>
      </c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  <c r="N439" s="170"/>
      <c r="O439" s="171"/>
      <c r="P439" s="171"/>
      <c r="Q439" s="171"/>
      <c r="R439" s="171"/>
      <c r="S439" s="172"/>
    </row>
    <row r="440" spans="1:19" ht="22.7" customHeight="1">
      <c r="A440" s="140"/>
      <c r="B440" s="158" t="s">
        <v>472</v>
      </c>
      <c r="C440" s="158" t="s">
        <v>263</v>
      </c>
      <c r="D440" s="158"/>
      <c r="E440" s="158"/>
      <c r="F440" s="158"/>
      <c r="G440" s="158"/>
      <c r="H440" s="158"/>
      <c r="I440" s="158"/>
      <c r="J440" s="158"/>
      <c r="K440" s="158"/>
      <c r="L440" s="158"/>
      <c r="M440" s="158"/>
      <c r="N440" s="157"/>
      <c r="O440" s="158"/>
      <c r="P440" s="158"/>
      <c r="Q440" s="158" t="s">
        <v>112</v>
      </c>
      <c r="R440" s="158"/>
      <c r="S440" s="159"/>
    </row>
    <row r="441" spans="1:19" ht="22.7" customHeight="1">
      <c r="A441" s="140"/>
      <c r="B441" s="158" t="s">
        <v>317</v>
      </c>
      <c r="C441" s="158" t="s">
        <v>1811</v>
      </c>
      <c r="D441" s="158"/>
      <c r="E441" s="158"/>
      <c r="F441" s="158"/>
      <c r="G441" s="158"/>
      <c r="H441" s="158"/>
      <c r="I441" s="158"/>
      <c r="J441" s="158"/>
      <c r="K441" s="158"/>
      <c r="L441" s="158"/>
      <c r="M441" s="158"/>
      <c r="N441" s="157"/>
      <c r="O441" s="158"/>
      <c r="P441" s="158"/>
      <c r="Q441" s="158" t="s">
        <v>112</v>
      </c>
      <c r="R441" s="158"/>
      <c r="S441" s="159"/>
    </row>
    <row r="442" spans="1:19" ht="22.7" customHeight="1">
      <c r="A442" s="140"/>
      <c r="B442" s="158" t="s">
        <v>322</v>
      </c>
      <c r="C442" s="158" t="s">
        <v>1812</v>
      </c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  <c r="N442" s="157"/>
      <c r="O442" s="158"/>
      <c r="P442" s="158"/>
      <c r="Q442" s="158" t="s">
        <v>112</v>
      </c>
      <c r="R442" s="158"/>
      <c r="S442" s="159"/>
    </row>
    <row r="443" spans="1:19" ht="22.7" customHeight="1">
      <c r="A443" s="140" t="s">
        <v>113</v>
      </c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  <c r="N443" s="170"/>
      <c r="O443" s="171"/>
      <c r="P443" s="171"/>
      <c r="Q443" s="171"/>
      <c r="R443" s="171"/>
      <c r="S443" s="172"/>
    </row>
    <row r="444" spans="1:19" ht="22.7" customHeight="1">
      <c r="A444" s="140"/>
      <c r="B444" s="158" t="s">
        <v>248</v>
      </c>
      <c r="C444" s="158" t="s">
        <v>1813</v>
      </c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  <c r="N444" s="157"/>
      <c r="O444" s="158"/>
      <c r="P444" s="158"/>
      <c r="Q444" s="158" t="s">
        <v>112</v>
      </c>
      <c r="R444" s="158"/>
      <c r="S444" s="159"/>
    </row>
    <row r="445" spans="1:19" ht="22.7" customHeight="1">
      <c r="A445" s="140"/>
      <c r="B445" s="158" t="s">
        <v>317</v>
      </c>
      <c r="C445" s="158" t="s">
        <v>1814</v>
      </c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  <c r="N445" s="157"/>
      <c r="O445" s="158"/>
      <c r="P445" s="158"/>
      <c r="Q445" s="158" t="s">
        <v>112</v>
      </c>
      <c r="R445" s="158"/>
      <c r="S445" s="159"/>
    </row>
    <row r="446" spans="1:19" ht="22.7" customHeight="1">
      <c r="A446" s="140"/>
      <c r="B446" s="158" t="s">
        <v>322</v>
      </c>
      <c r="C446" s="158" t="s">
        <v>1815</v>
      </c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  <c r="N446" s="157"/>
      <c r="O446" s="158"/>
      <c r="P446" s="158"/>
      <c r="Q446" s="158" t="s">
        <v>112</v>
      </c>
      <c r="R446" s="158"/>
      <c r="S446" s="159"/>
    </row>
    <row r="447" spans="1:19" ht="22.7" customHeight="1">
      <c r="A447" s="140"/>
      <c r="B447" s="158" t="s">
        <v>325</v>
      </c>
      <c r="C447" s="158" t="s">
        <v>1816</v>
      </c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  <c r="N447" s="157"/>
      <c r="O447" s="158"/>
      <c r="P447" s="158"/>
      <c r="Q447" s="158" t="s">
        <v>112</v>
      </c>
      <c r="R447" s="158"/>
      <c r="S447" s="159"/>
    </row>
    <row r="448" spans="1:19" ht="22.7" customHeight="1">
      <c r="A448" s="140"/>
      <c r="B448" s="158" t="s">
        <v>326</v>
      </c>
      <c r="C448" s="158" t="s">
        <v>1817</v>
      </c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  <c r="N448" s="157"/>
      <c r="O448" s="158"/>
      <c r="P448" s="158"/>
      <c r="Q448" s="158" t="s">
        <v>112</v>
      </c>
      <c r="R448" s="158"/>
      <c r="S448" s="159"/>
    </row>
    <row r="449" spans="1:19" ht="22.7" customHeight="1">
      <c r="A449" s="140"/>
      <c r="B449" s="158" t="s">
        <v>327</v>
      </c>
      <c r="C449" s="158" t="s">
        <v>1818</v>
      </c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  <c r="N449" s="157"/>
      <c r="O449" s="158"/>
      <c r="P449" s="158"/>
      <c r="Q449" s="158" t="s">
        <v>112</v>
      </c>
      <c r="R449" s="158"/>
      <c r="S449" s="159"/>
    </row>
    <row r="450" spans="1:19" ht="22.7" customHeight="1">
      <c r="A450" s="140"/>
      <c r="B450" s="158" t="s">
        <v>328</v>
      </c>
      <c r="C450" s="158" t="s">
        <v>1819</v>
      </c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  <c r="N450" s="157"/>
      <c r="O450" s="158"/>
      <c r="P450" s="158"/>
      <c r="Q450" s="158" t="s">
        <v>112</v>
      </c>
      <c r="R450" s="158"/>
      <c r="S450" s="159"/>
    </row>
    <row r="451" spans="1:19" ht="22.7" customHeight="1">
      <c r="A451" s="140"/>
      <c r="B451" s="158" t="s">
        <v>329</v>
      </c>
      <c r="C451" s="158" t="s">
        <v>1820</v>
      </c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  <c r="N451" s="157"/>
      <c r="O451" s="158"/>
      <c r="P451" s="158"/>
      <c r="Q451" s="158" t="s">
        <v>112</v>
      </c>
      <c r="R451" s="158"/>
      <c r="S451" s="159"/>
    </row>
    <row r="452" spans="1:19" ht="22.7" customHeight="1">
      <c r="A452" s="140"/>
      <c r="B452" s="158" t="s">
        <v>330</v>
      </c>
      <c r="C452" s="158" t="s">
        <v>1821</v>
      </c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  <c r="N452" s="157"/>
      <c r="O452" s="158"/>
      <c r="P452" s="158"/>
      <c r="Q452" s="158" t="s">
        <v>112</v>
      </c>
      <c r="R452" s="158"/>
      <c r="S452" s="159"/>
    </row>
    <row r="453" spans="1:19" ht="22.7" customHeight="1">
      <c r="A453" s="140"/>
      <c r="B453" s="158" t="s">
        <v>331</v>
      </c>
      <c r="C453" s="158" t="s">
        <v>1822</v>
      </c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  <c r="N453" s="157"/>
      <c r="O453" s="158"/>
      <c r="P453" s="158"/>
      <c r="Q453" s="158" t="s">
        <v>112</v>
      </c>
      <c r="R453" s="158"/>
      <c r="S453" s="159"/>
    </row>
    <row r="454" spans="1:19" ht="22.7" customHeight="1">
      <c r="A454" s="140"/>
      <c r="B454" s="158" t="s">
        <v>332</v>
      </c>
      <c r="C454" s="158" t="s">
        <v>1823</v>
      </c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  <c r="N454" s="157"/>
      <c r="O454" s="158"/>
      <c r="P454" s="158"/>
      <c r="Q454" s="158" t="s">
        <v>112</v>
      </c>
      <c r="R454" s="158"/>
      <c r="S454" s="159"/>
    </row>
    <row r="455" spans="1:19" ht="22.7" customHeight="1">
      <c r="A455" s="149"/>
      <c r="B455" s="152" t="s">
        <v>495</v>
      </c>
      <c r="C455" s="152" t="s">
        <v>1824</v>
      </c>
      <c r="D455" s="152"/>
      <c r="E455" s="152"/>
      <c r="F455" s="152"/>
      <c r="G455" s="152"/>
      <c r="H455" s="152"/>
      <c r="I455" s="152"/>
      <c r="J455" s="152"/>
      <c r="K455" s="152"/>
      <c r="L455" s="152"/>
      <c r="M455" s="152"/>
      <c r="N455" s="151" t="s">
        <v>114</v>
      </c>
      <c r="O455" s="152"/>
      <c r="P455" s="152"/>
      <c r="Q455" s="152"/>
      <c r="R455" s="152"/>
      <c r="S455" s="153"/>
    </row>
    <row r="456" spans="1:19" ht="22.7" customHeight="1">
      <c r="A456" s="142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3" t="s">
        <v>189</v>
      </c>
      <c r="O456" s="144"/>
      <c r="P456" s="144"/>
      <c r="Q456" s="144"/>
      <c r="R456" s="144"/>
      <c r="S456" s="145"/>
    </row>
    <row r="457" spans="1:19" ht="22.7" customHeight="1">
      <c r="A457" s="140" t="s">
        <v>115</v>
      </c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  <c r="N457" s="157"/>
      <c r="O457" s="158"/>
      <c r="P457" s="158"/>
      <c r="Q457" s="158"/>
      <c r="R457" s="158"/>
      <c r="S457" s="159"/>
    </row>
    <row r="458" spans="1:19" ht="22.7" customHeight="1">
      <c r="A458" s="140" t="s">
        <v>206</v>
      </c>
      <c r="B458" s="158" t="s">
        <v>1825</v>
      </c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  <c r="N458" s="157"/>
      <c r="O458" s="158"/>
      <c r="P458" s="158"/>
      <c r="Q458" s="158" t="s">
        <v>112</v>
      </c>
      <c r="R458" s="158"/>
      <c r="S458" s="159"/>
    </row>
    <row r="459" spans="1:19" ht="22.7" customHeight="1">
      <c r="A459" s="140" t="s">
        <v>208</v>
      </c>
      <c r="B459" s="158" t="s">
        <v>1826</v>
      </c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  <c r="N459" s="170"/>
      <c r="O459" s="171"/>
      <c r="P459" s="171"/>
      <c r="Q459" s="171"/>
      <c r="R459" s="171"/>
      <c r="S459" s="172"/>
    </row>
    <row r="460" spans="1:19" ht="22.7" customHeight="1">
      <c r="A460" s="140"/>
      <c r="B460" s="158" t="s">
        <v>248</v>
      </c>
      <c r="C460" s="158" t="s">
        <v>1827</v>
      </c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  <c r="N460" s="170"/>
      <c r="O460" s="171"/>
      <c r="P460" s="171"/>
      <c r="Q460" s="171"/>
      <c r="R460" s="171"/>
      <c r="S460" s="172"/>
    </row>
    <row r="461" spans="1:19" ht="22.7" customHeight="1">
      <c r="A461" s="140"/>
      <c r="B461" s="158"/>
      <c r="C461" s="158" t="s">
        <v>116</v>
      </c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  <c r="N461" s="170"/>
      <c r="O461" s="171"/>
      <c r="P461" s="171"/>
      <c r="Q461" s="171"/>
      <c r="R461" s="171"/>
      <c r="S461" s="172"/>
    </row>
    <row r="462" spans="1:19" ht="22.7" customHeight="1">
      <c r="A462" s="140"/>
      <c r="B462" s="158"/>
      <c r="C462" s="158"/>
      <c r="D462" s="158" t="s">
        <v>1828</v>
      </c>
      <c r="E462" s="158"/>
      <c r="F462" s="158"/>
      <c r="G462" s="158"/>
      <c r="H462" s="158"/>
      <c r="I462" s="158"/>
      <c r="J462" s="158"/>
      <c r="K462" s="158"/>
      <c r="L462" s="158"/>
      <c r="M462" s="158"/>
      <c r="N462" s="157"/>
      <c r="O462" s="158"/>
      <c r="P462" s="158"/>
      <c r="Q462" s="158" t="s">
        <v>112</v>
      </c>
      <c r="R462" s="158"/>
      <c r="S462" s="159"/>
    </row>
    <row r="463" spans="1:19" ht="22.7" customHeight="1">
      <c r="A463" s="140"/>
      <c r="B463" s="158"/>
      <c r="C463" s="158"/>
      <c r="D463" s="158" t="s">
        <v>1829</v>
      </c>
      <c r="E463" s="158"/>
      <c r="F463" s="158"/>
      <c r="G463" s="158"/>
      <c r="H463" s="158"/>
      <c r="I463" s="158"/>
      <c r="J463" s="158"/>
      <c r="K463" s="158"/>
      <c r="L463" s="158"/>
      <c r="M463" s="158"/>
      <c r="N463" s="157"/>
      <c r="O463" s="158"/>
      <c r="P463" s="158"/>
      <c r="Q463" s="158" t="s">
        <v>112</v>
      </c>
      <c r="R463" s="158"/>
      <c r="S463" s="159"/>
    </row>
    <row r="464" spans="1:19" ht="22.7" customHeight="1">
      <c r="A464" s="140"/>
      <c r="B464" s="158"/>
      <c r="C464" s="158"/>
      <c r="D464" s="158" t="s">
        <v>1830</v>
      </c>
      <c r="E464" s="158"/>
      <c r="F464" s="158"/>
      <c r="G464" s="158"/>
      <c r="H464" s="158"/>
      <c r="I464" s="158"/>
      <c r="J464" s="158"/>
      <c r="K464" s="158"/>
      <c r="L464" s="158"/>
      <c r="M464" s="158"/>
      <c r="N464" s="157"/>
      <c r="O464" s="158"/>
      <c r="P464" s="158"/>
      <c r="Q464" s="158" t="s">
        <v>112</v>
      </c>
      <c r="R464" s="158"/>
      <c r="S464" s="159"/>
    </row>
    <row r="465" spans="1:19" ht="22.7" customHeight="1">
      <c r="A465" s="140"/>
      <c r="B465" s="158"/>
      <c r="C465" s="158"/>
      <c r="D465" s="158" t="s">
        <v>1831</v>
      </c>
      <c r="E465" s="158"/>
      <c r="F465" s="158"/>
      <c r="G465" s="158"/>
      <c r="H465" s="158"/>
      <c r="I465" s="158"/>
      <c r="J465" s="158"/>
      <c r="K465" s="158"/>
      <c r="L465" s="158"/>
      <c r="M465" s="158"/>
      <c r="N465" s="157"/>
      <c r="O465" s="158"/>
      <c r="P465" s="158"/>
      <c r="Q465" s="158" t="s">
        <v>112</v>
      </c>
      <c r="R465" s="158"/>
      <c r="S465" s="159"/>
    </row>
    <row r="466" spans="1:19" ht="22.7" customHeight="1">
      <c r="A466" s="140"/>
      <c r="B466" s="158"/>
      <c r="C466" s="158" t="s">
        <v>117</v>
      </c>
      <c r="D466" s="158"/>
      <c r="E466" s="158"/>
      <c r="F466" s="158"/>
      <c r="G466" s="158"/>
      <c r="H466" s="158"/>
      <c r="I466" s="158"/>
      <c r="J466" s="158"/>
      <c r="K466" s="158"/>
      <c r="L466" s="158"/>
      <c r="M466" s="158"/>
      <c r="N466" s="170"/>
      <c r="O466" s="171"/>
      <c r="P466" s="171"/>
      <c r="Q466" s="171"/>
      <c r="R466" s="171"/>
      <c r="S466" s="172"/>
    </row>
    <row r="467" spans="1:19" ht="22.7" customHeight="1">
      <c r="A467" s="140"/>
      <c r="B467" s="158"/>
      <c r="C467" s="158"/>
      <c r="D467" s="158" t="s">
        <v>1832</v>
      </c>
      <c r="E467" s="158"/>
      <c r="F467" s="158"/>
      <c r="G467" s="158"/>
      <c r="H467" s="158"/>
      <c r="I467" s="158"/>
      <c r="J467" s="158"/>
      <c r="K467" s="158"/>
      <c r="L467" s="158"/>
      <c r="M467" s="158"/>
      <c r="N467" s="157"/>
      <c r="O467" s="158"/>
      <c r="P467" s="158"/>
      <c r="Q467" s="158" t="s">
        <v>112</v>
      </c>
      <c r="R467" s="158"/>
      <c r="S467" s="159"/>
    </row>
    <row r="468" spans="1:19" ht="22.7" customHeight="1">
      <c r="A468" s="140"/>
      <c r="B468" s="158"/>
      <c r="C468" s="158"/>
      <c r="D468" s="158" t="s">
        <v>1833</v>
      </c>
      <c r="E468" s="158"/>
      <c r="F468" s="158"/>
      <c r="G468" s="158"/>
      <c r="H468" s="158"/>
      <c r="I468" s="158"/>
      <c r="J468" s="158"/>
      <c r="K468" s="158"/>
      <c r="L468" s="158"/>
      <c r="M468" s="158"/>
      <c r="N468" s="157"/>
      <c r="O468" s="158"/>
      <c r="P468" s="158"/>
      <c r="Q468" s="158" t="s">
        <v>112</v>
      </c>
      <c r="R468" s="158"/>
      <c r="S468" s="159"/>
    </row>
    <row r="469" spans="1:19" ht="22.7" customHeight="1">
      <c r="A469" s="140"/>
      <c r="B469" s="158"/>
      <c r="C469" s="158"/>
      <c r="D469" s="158" t="s">
        <v>1834</v>
      </c>
      <c r="E469" s="158"/>
      <c r="F469" s="158"/>
      <c r="G469" s="158"/>
      <c r="H469" s="158"/>
      <c r="I469" s="158"/>
      <c r="J469" s="158"/>
      <c r="K469" s="158"/>
      <c r="L469" s="158"/>
      <c r="M469" s="158"/>
      <c r="N469" s="157"/>
      <c r="O469" s="158"/>
      <c r="P469" s="158"/>
      <c r="Q469" s="158" t="s">
        <v>112</v>
      </c>
      <c r="R469" s="158"/>
      <c r="S469" s="159"/>
    </row>
    <row r="470" spans="1:19" ht="22.7" customHeight="1">
      <c r="A470" s="140"/>
      <c r="B470" s="158"/>
      <c r="C470" s="158"/>
      <c r="D470" s="158" t="s">
        <v>1835</v>
      </c>
      <c r="E470" s="158"/>
      <c r="F470" s="158"/>
      <c r="G470" s="158"/>
      <c r="H470" s="158"/>
      <c r="I470" s="158"/>
      <c r="J470" s="158"/>
      <c r="K470" s="158"/>
      <c r="L470" s="158"/>
      <c r="M470" s="158"/>
      <c r="N470" s="157"/>
      <c r="O470" s="158"/>
      <c r="P470" s="158"/>
      <c r="Q470" s="158" t="s">
        <v>112</v>
      </c>
      <c r="R470" s="158"/>
      <c r="S470" s="159"/>
    </row>
    <row r="471" spans="1:19" ht="22.7" customHeight="1">
      <c r="A471" s="140"/>
      <c r="B471" s="158"/>
      <c r="C471" s="158" t="s">
        <v>1836</v>
      </c>
      <c r="D471" s="158"/>
      <c r="E471" s="158"/>
      <c r="F471" s="158"/>
      <c r="G471" s="158"/>
      <c r="H471" s="158"/>
      <c r="I471" s="158"/>
      <c r="J471" s="158"/>
      <c r="K471" s="158"/>
      <c r="L471" s="158"/>
      <c r="M471" s="158"/>
      <c r="N471" s="157"/>
      <c r="O471" s="158"/>
      <c r="P471" s="158"/>
      <c r="Q471" s="158" t="s">
        <v>112</v>
      </c>
      <c r="R471" s="158"/>
      <c r="S471" s="159"/>
    </row>
    <row r="472" spans="1:19" ht="22.7" customHeight="1">
      <c r="A472" s="140"/>
      <c r="B472" s="158" t="s">
        <v>317</v>
      </c>
      <c r="C472" s="158" t="s">
        <v>1838</v>
      </c>
      <c r="D472" s="158"/>
      <c r="E472" s="158"/>
      <c r="F472" s="158"/>
      <c r="G472" s="158"/>
      <c r="H472" s="158"/>
      <c r="I472" s="158"/>
      <c r="J472" s="158"/>
      <c r="K472" s="158"/>
      <c r="L472" s="158"/>
      <c r="M472" s="158"/>
      <c r="N472" s="157"/>
      <c r="O472" s="158"/>
      <c r="P472" s="158"/>
      <c r="Q472" s="158" t="s">
        <v>112</v>
      </c>
      <c r="R472" s="158"/>
      <c r="S472" s="159"/>
    </row>
    <row r="473" spans="1:19" ht="22.7" customHeight="1">
      <c r="A473" s="140"/>
      <c r="B473" s="158" t="s">
        <v>322</v>
      </c>
      <c r="C473" s="158" t="s">
        <v>1839</v>
      </c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  <c r="N473" s="157"/>
      <c r="O473" s="158"/>
      <c r="P473" s="158"/>
      <c r="Q473" s="158" t="s">
        <v>112</v>
      </c>
      <c r="R473" s="158"/>
      <c r="S473" s="159"/>
    </row>
    <row r="474" spans="1:19" ht="22.7" customHeight="1">
      <c r="A474" s="140"/>
      <c r="B474" s="158" t="s">
        <v>325</v>
      </c>
      <c r="C474" s="158" t="s">
        <v>1840</v>
      </c>
      <c r="D474" s="158"/>
      <c r="E474" s="158"/>
      <c r="F474" s="158"/>
      <c r="G474" s="158"/>
      <c r="H474" s="158"/>
      <c r="I474" s="158"/>
      <c r="J474" s="158"/>
      <c r="K474" s="158"/>
      <c r="L474" s="158"/>
      <c r="M474" s="158"/>
      <c r="N474" s="157"/>
      <c r="O474" s="158"/>
      <c r="P474" s="158"/>
      <c r="Q474" s="158" t="s">
        <v>112</v>
      </c>
      <c r="R474" s="158"/>
      <c r="S474" s="159"/>
    </row>
    <row r="475" spans="1:19" ht="22.7" customHeight="1">
      <c r="A475" s="140"/>
      <c r="B475" s="158" t="s">
        <v>326</v>
      </c>
      <c r="C475" s="158" t="s">
        <v>1841</v>
      </c>
      <c r="D475" s="158"/>
      <c r="E475" s="158"/>
      <c r="F475" s="158"/>
      <c r="G475" s="158"/>
      <c r="H475" s="158"/>
      <c r="I475" s="158"/>
      <c r="J475" s="158"/>
      <c r="K475" s="158"/>
      <c r="L475" s="158"/>
      <c r="M475" s="158"/>
      <c r="N475" s="157"/>
      <c r="O475" s="158"/>
      <c r="P475" s="158"/>
      <c r="Q475" s="158" t="s">
        <v>112</v>
      </c>
      <c r="R475" s="158"/>
      <c r="S475" s="159"/>
    </row>
    <row r="476" spans="1:19" ht="22.7" customHeight="1">
      <c r="A476" s="140"/>
      <c r="B476" s="158" t="s">
        <v>327</v>
      </c>
      <c r="C476" s="158" t="s">
        <v>1842</v>
      </c>
      <c r="D476" s="158"/>
      <c r="E476" s="158"/>
      <c r="F476" s="158"/>
      <c r="G476" s="158"/>
      <c r="H476" s="158"/>
      <c r="I476" s="158"/>
      <c r="J476" s="158"/>
      <c r="K476" s="158"/>
      <c r="L476" s="158"/>
      <c r="M476" s="158"/>
      <c r="N476" s="157"/>
      <c r="O476" s="158"/>
      <c r="P476" s="158"/>
      <c r="Q476" s="158" t="s">
        <v>112</v>
      </c>
      <c r="R476" s="158"/>
      <c r="S476" s="159"/>
    </row>
    <row r="477" spans="1:19" ht="22.7" customHeight="1">
      <c r="A477" s="140"/>
      <c r="B477" s="158" t="s">
        <v>328</v>
      </c>
      <c r="C477" s="158" t="s">
        <v>1843</v>
      </c>
      <c r="D477" s="158"/>
      <c r="E477" s="158"/>
      <c r="F477" s="158"/>
      <c r="G477" s="158"/>
      <c r="H477" s="158"/>
      <c r="I477" s="158"/>
      <c r="J477" s="158"/>
      <c r="K477" s="158"/>
      <c r="L477" s="158"/>
      <c r="M477" s="158"/>
      <c r="N477" s="157"/>
      <c r="O477" s="158"/>
      <c r="P477" s="158"/>
      <c r="Q477" s="158" t="s">
        <v>112</v>
      </c>
      <c r="R477" s="158"/>
      <c r="S477" s="159"/>
    </row>
    <row r="478" spans="1:19" ht="22.7" customHeight="1">
      <c r="A478" s="140"/>
      <c r="B478" s="158" t="s">
        <v>329</v>
      </c>
      <c r="C478" s="158" t="s">
        <v>1837</v>
      </c>
      <c r="D478" s="158"/>
      <c r="E478" s="158"/>
      <c r="F478" s="158"/>
      <c r="G478" s="158"/>
      <c r="H478" s="158"/>
      <c r="I478" s="158"/>
      <c r="J478" s="158"/>
      <c r="K478" s="158"/>
      <c r="L478" s="158"/>
      <c r="M478" s="158"/>
      <c r="N478" s="170"/>
      <c r="O478" s="171"/>
      <c r="P478" s="171"/>
      <c r="Q478" s="171"/>
      <c r="R478" s="171"/>
      <c r="S478" s="172"/>
    </row>
    <row r="479" spans="1:19" ht="22.7" customHeight="1">
      <c r="A479" s="140"/>
      <c r="B479" s="158"/>
      <c r="C479" s="158" t="s">
        <v>1844</v>
      </c>
      <c r="D479" s="158"/>
      <c r="E479" s="158"/>
      <c r="F479" s="158"/>
      <c r="G479" s="158"/>
      <c r="H479" s="158"/>
      <c r="I479" s="158"/>
      <c r="J479" s="158"/>
      <c r="K479" s="158"/>
      <c r="L479" s="158"/>
      <c r="M479" s="158"/>
      <c r="N479" s="157"/>
      <c r="O479" s="158"/>
      <c r="P479" s="158"/>
      <c r="Q479" s="158" t="s">
        <v>112</v>
      </c>
      <c r="R479" s="158"/>
      <c r="S479" s="159"/>
    </row>
    <row r="480" spans="1:19" ht="22.7" customHeight="1">
      <c r="A480" s="140"/>
      <c r="B480" s="158"/>
      <c r="C480" s="158" t="s">
        <v>1845</v>
      </c>
      <c r="D480" s="158"/>
      <c r="E480" s="158"/>
      <c r="F480" s="158"/>
      <c r="G480" s="158"/>
      <c r="H480" s="158"/>
      <c r="I480" s="158"/>
      <c r="J480" s="158"/>
      <c r="K480" s="158"/>
      <c r="L480" s="158"/>
      <c r="M480" s="158"/>
      <c r="N480" s="157"/>
      <c r="O480" s="158"/>
      <c r="P480" s="158"/>
      <c r="Q480" s="158" t="s">
        <v>112</v>
      </c>
      <c r="R480" s="158"/>
      <c r="S480" s="159"/>
    </row>
    <row r="481" spans="1:19" ht="22.7" customHeight="1">
      <c r="A481" s="140"/>
      <c r="B481" s="158"/>
      <c r="C481" s="158" t="s">
        <v>1846</v>
      </c>
      <c r="D481" s="158"/>
      <c r="E481" s="158"/>
      <c r="F481" s="158"/>
      <c r="G481" s="158"/>
      <c r="H481" s="158"/>
      <c r="I481" s="158"/>
      <c r="J481" s="158"/>
      <c r="K481" s="158"/>
      <c r="L481" s="158"/>
      <c r="M481" s="158"/>
      <c r="N481" s="157"/>
      <c r="O481" s="158"/>
      <c r="P481" s="158"/>
      <c r="Q481" s="158" t="s">
        <v>112</v>
      </c>
      <c r="R481" s="158"/>
      <c r="S481" s="159"/>
    </row>
    <row r="482" spans="1:19" ht="22.7" customHeight="1">
      <c r="A482" s="140"/>
      <c r="B482" s="158"/>
      <c r="C482" s="158" t="s">
        <v>1847</v>
      </c>
      <c r="D482" s="158"/>
      <c r="E482" s="158"/>
      <c r="F482" s="158"/>
      <c r="G482" s="158"/>
      <c r="H482" s="158"/>
      <c r="I482" s="158"/>
      <c r="J482" s="158"/>
      <c r="K482" s="158"/>
      <c r="L482" s="158"/>
      <c r="M482" s="158"/>
      <c r="N482" s="157"/>
      <c r="O482" s="158"/>
      <c r="P482" s="158"/>
      <c r="Q482" s="158" t="s">
        <v>112</v>
      </c>
      <c r="R482" s="158"/>
      <c r="S482" s="159"/>
    </row>
    <row r="483" spans="1:19" ht="22.7" customHeight="1">
      <c r="A483" s="140"/>
      <c r="B483" s="158" t="s">
        <v>330</v>
      </c>
      <c r="C483" s="158" t="s">
        <v>1849</v>
      </c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  <c r="N483" s="157"/>
      <c r="O483" s="158"/>
      <c r="P483" s="158"/>
      <c r="Q483" s="158" t="s">
        <v>112</v>
      </c>
      <c r="R483" s="158"/>
      <c r="S483" s="159"/>
    </row>
    <row r="484" spans="1:19" ht="22.7" customHeight="1">
      <c r="A484" s="140"/>
      <c r="B484" s="158" t="s">
        <v>331</v>
      </c>
      <c r="C484" s="158" t="s">
        <v>1850</v>
      </c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  <c r="N484" s="157"/>
      <c r="O484" s="158"/>
      <c r="P484" s="158"/>
      <c r="Q484" s="158" t="s">
        <v>112</v>
      </c>
      <c r="R484" s="158"/>
      <c r="S484" s="159"/>
    </row>
    <row r="485" spans="1:19" ht="22.7" customHeight="1">
      <c r="A485" s="140"/>
      <c r="B485" s="158" t="s">
        <v>332</v>
      </c>
      <c r="C485" s="158" t="s">
        <v>1851</v>
      </c>
      <c r="D485" s="158"/>
      <c r="E485" s="158"/>
      <c r="F485" s="158"/>
      <c r="G485" s="158"/>
      <c r="H485" s="158"/>
      <c r="I485" s="158"/>
      <c r="J485" s="158"/>
      <c r="K485" s="158"/>
      <c r="L485" s="158"/>
      <c r="M485" s="158"/>
      <c r="N485" s="157"/>
      <c r="O485" s="158"/>
      <c r="P485" s="158"/>
      <c r="Q485" s="158" t="s">
        <v>112</v>
      </c>
      <c r="R485" s="158"/>
      <c r="S485" s="159"/>
    </row>
    <row r="486" spans="1:19" ht="22.7" customHeight="1">
      <c r="A486" s="140"/>
      <c r="B486" s="158" t="s">
        <v>495</v>
      </c>
      <c r="C486" s="158" t="s">
        <v>1852</v>
      </c>
      <c r="D486" s="158"/>
      <c r="E486" s="158"/>
      <c r="F486" s="158"/>
      <c r="G486" s="158"/>
      <c r="H486" s="158"/>
      <c r="I486" s="158"/>
      <c r="J486" s="158"/>
      <c r="K486" s="158"/>
      <c r="L486" s="158"/>
      <c r="M486" s="158"/>
      <c r="N486" s="157"/>
      <c r="O486" s="158"/>
      <c r="P486" s="158"/>
      <c r="Q486" s="158" t="s">
        <v>112</v>
      </c>
      <c r="R486" s="158"/>
      <c r="S486" s="159"/>
    </row>
    <row r="487" spans="1:19" ht="22.7" customHeight="1">
      <c r="A487" s="140"/>
      <c r="B487" s="158" t="s">
        <v>1493</v>
      </c>
      <c r="C487" s="158" t="s">
        <v>1853</v>
      </c>
      <c r="D487" s="158"/>
      <c r="E487" s="158"/>
      <c r="F487" s="158"/>
      <c r="G487" s="158"/>
      <c r="H487" s="158"/>
      <c r="I487" s="158"/>
      <c r="J487" s="158"/>
      <c r="K487" s="158"/>
      <c r="L487" s="158"/>
      <c r="M487" s="158"/>
      <c r="N487" s="157"/>
      <c r="O487" s="158"/>
      <c r="P487" s="158"/>
      <c r="Q487" s="158" t="s">
        <v>112</v>
      </c>
      <c r="R487" s="158"/>
      <c r="S487" s="159"/>
    </row>
    <row r="488" spans="1:19" ht="22.7" customHeight="1">
      <c r="A488" s="140"/>
      <c r="B488" s="158" t="s">
        <v>1494</v>
      </c>
      <c r="C488" s="158" t="s">
        <v>1854</v>
      </c>
      <c r="D488" s="158"/>
      <c r="E488" s="158"/>
      <c r="F488" s="158"/>
      <c r="G488" s="158"/>
      <c r="H488" s="158"/>
      <c r="I488" s="158"/>
      <c r="J488" s="158"/>
      <c r="K488" s="158"/>
      <c r="L488" s="158"/>
      <c r="M488" s="158"/>
      <c r="N488" s="157"/>
      <c r="O488" s="158"/>
      <c r="P488" s="158"/>
      <c r="Q488" s="158" t="s">
        <v>112</v>
      </c>
      <c r="R488" s="158"/>
      <c r="S488" s="159"/>
    </row>
    <row r="489" spans="1:19" ht="22.7" customHeight="1">
      <c r="A489" s="140"/>
      <c r="B489" s="158" t="s">
        <v>1495</v>
      </c>
      <c r="C489" s="158" t="s">
        <v>1855</v>
      </c>
      <c r="D489" s="158"/>
      <c r="E489" s="158"/>
      <c r="F489" s="158"/>
      <c r="G489" s="158"/>
      <c r="H489" s="158"/>
      <c r="I489" s="158"/>
      <c r="J489" s="158"/>
      <c r="K489" s="158"/>
      <c r="L489" s="158"/>
      <c r="M489" s="158"/>
      <c r="N489" s="157"/>
      <c r="O489" s="158"/>
      <c r="P489" s="158"/>
      <c r="Q489" s="158" t="s">
        <v>112</v>
      </c>
      <c r="R489" s="158"/>
      <c r="S489" s="159"/>
    </row>
    <row r="490" spans="1:19" ht="22.7" customHeight="1">
      <c r="A490" s="140"/>
      <c r="B490" s="158" t="s">
        <v>1496</v>
      </c>
      <c r="C490" s="158" t="s">
        <v>1856</v>
      </c>
      <c r="D490" s="158"/>
      <c r="E490" s="158"/>
      <c r="F490" s="158"/>
      <c r="G490" s="158"/>
      <c r="H490" s="158"/>
      <c r="I490" s="158"/>
      <c r="J490" s="158"/>
      <c r="K490" s="158"/>
      <c r="L490" s="158"/>
      <c r="M490" s="158"/>
      <c r="N490" s="157"/>
      <c r="O490" s="158"/>
      <c r="P490" s="158"/>
      <c r="Q490" s="158" t="s">
        <v>112</v>
      </c>
      <c r="R490" s="158"/>
      <c r="S490" s="159"/>
    </row>
    <row r="491" spans="1:19" ht="22.7" customHeight="1">
      <c r="A491" s="140"/>
      <c r="B491" s="158" t="s">
        <v>1725</v>
      </c>
      <c r="C491" s="158" t="s">
        <v>1857</v>
      </c>
      <c r="D491" s="158"/>
      <c r="E491" s="158"/>
      <c r="F491" s="158"/>
      <c r="G491" s="158"/>
      <c r="H491" s="158"/>
      <c r="I491" s="158"/>
      <c r="J491" s="158"/>
      <c r="K491" s="158"/>
      <c r="L491" s="158"/>
      <c r="M491" s="158"/>
      <c r="N491" s="157"/>
      <c r="O491" s="158"/>
      <c r="P491" s="158"/>
      <c r="Q491" s="158" t="s">
        <v>112</v>
      </c>
      <c r="R491" s="158"/>
      <c r="S491" s="159"/>
    </row>
    <row r="492" spans="1:19" ht="22.7" customHeight="1">
      <c r="A492" s="140"/>
      <c r="B492" s="158" t="s">
        <v>1726</v>
      </c>
      <c r="C492" s="158" t="s">
        <v>1848</v>
      </c>
      <c r="D492" s="158"/>
      <c r="E492" s="158"/>
      <c r="F492" s="158"/>
      <c r="G492" s="158"/>
      <c r="H492" s="158"/>
      <c r="I492" s="158"/>
      <c r="J492" s="158"/>
      <c r="K492" s="158"/>
      <c r="L492" s="158"/>
      <c r="M492" s="158"/>
      <c r="N492" s="170"/>
      <c r="O492" s="171"/>
      <c r="P492" s="171"/>
      <c r="Q492" s="171"/>
      <c r="R492" s="171"/>
      <c r="S492" s="172"/>
    </row>
    <row r="493" spans="1:19" ht="22.7" customHeight="1">
      <c r="A493" s="140"/>
      <c r="B493" s="158"/>
      <c r="C493" s="158" t="s">
        <v>118</v>
      </c>
      <c r="D493" s="158"/>
      <c r="E493" s="158"/>
      <c r="F493" s="158"/>
      <c r="G493" s="158"/>
      <c r="H493" s="158"/>
      <c r="I493" s="158"/>
      <c r="J493" s="158"/>
      <c r="K493" s="158"/>
      <c r="L493" s="158"/>
      <c r="M493" s="158"/>
      <c r="N493" s="157"/>
      <c r="O493" s="158"/>
      <c r="P493" s="158"/>
      <c r="Q493" s="158" t="s">
        <v>119</v>
      </c>
      <c r="R493" s="158"/>
      <c r="S493" s="159"/>
    </row>
    <row r="494" spans="1:19" ht="22.7" customHeight="1">
      <c r="A494" s="140"/>
      <c r="B494" s="158"/>
      <c r="C494" s="158" t="s">
        <v>120</v>
      </c>
      <c r="D494" s="158"/>
      <c r="E494" s="158"/>
      <c r="F494" s="158"/>
      <c r="G494" s="158"/>
      <c r="H494" s="158"/>
      <c r="I494" s="158"/>
      <c r="J494" s="158"/>
      <c r="K494" s="158"/>
      <c r="L494" s="158"/>
      <c r="M494" s="158"/>
      <c r="N494" s="157"/>
      <c r="O494" s="158"/>
      <c r="P494" s="158"/>
      <c r="Q494" s="158" t="s">
        <v>119</v>
      </c>
      <c r="R494" s="158"/>
      <c r="S494" s="159"/>
    </row>
    <row r="495" spans="1:19" ht="22.7" customHeight="1">
      <c r="A495" s="140"/>
      <c r="B495" s="158"/>
      <c r="C495" s="158" t="s">
        <v>121</v>
      </c>
      <c r="D495" s="158"/>
      <c r="E495" s="158"/>
      <c r="F495" s="158"/>
      <c r="G495" s="158"/>
      <c r="H495" s="158"/>
      <c r="I495" s="158"/>
      <c r="J495" s="158"/>
      <c r="K495" s="158"/>
      <c r="L495" s="158"/>
      <c r="M495" s="158"/>
      <c r="N495" s="157"/>
      <c r="O495" s="158"/>
      <c r="P495" s="158"/>
      <c r="Q495" s="158" t="s">
        <v>119</v>
      </c>
      <c r="R495" s="158"/>
      <c r="S495" s="159"/>
    </row>
    <row r="496" spans="1:19" ht="22.7" customHeight="1">
      <c r="A496" s="140"/>
      <c r="B496" s="158"/>
      <c r="C496" s="158" t="s">
        <v>122</v>
      </c>
      <c r="D496" s="158"/>
      <c r="E496" s="158"/>
      <c r="F496" s="158"/>
      <c r="G496" s="158"/>
      <c r="H496" s="158"/>
      <c r="I496" s="158"/>
      <c r="J496" s="158"/>
      <c r="K496" s="158"/>
      <c r="L496" s="158"/>
      <c r="M496" s="158"/>
      <c r="N496" s="157"/>
      <c r="O496" s="158"/>
      <c r="P496" s="158"/>
      <c r="Q496" s="158" t="s">
        <v>119</v>
      </c>
      <c r="R496" s="158"/>
      <c r="S496" s="159"/>
    </row>
    <row r="497" spans="1:19" ht="22.7" customHeight="1">
      <c r="A497" s="140"/>
      <c r="B497" s="158"/>
      <c r="C497" s="158" t="s">
        <v>123</v>
      </c>
      <c r="D497" s="158"/>
      <c r="E497" s="158"/>
      <c r="F497" s="158"/>
      <c r="G497" s="158"/>
      <c r="H497" s="158"/>
      <c r="I497" s="158"/>
      <c r="J497" s="158"/>
      <c r="K497" s="158"/>
      <c r="L497" s="158"/>
      <c r="M497" s="158"/>
      <c r="N497" s="157"/>
      <c r="O497" s="158"/>
      <c r="P497" s="158"/>
      <c r="Q497" s="158" t="s">
        <v>119</v>
      </c>
      <c r="R497" s="158"/>
      <c r="S497" s="159"/>
    </row>
    <row r="498" spans="1:19" ht="22.7" customHeight="1">
      <c r="A498" s="140"/>
      <c r="B498" s="158"/>
      <c r="C498" s="158" t="s">
        <v>124</v>
      </c>
      <c r="D498" s="158"/>
      <c r="E498" s="158"/>
      <c r="F498" s="158"/>
      <c r="G498" s="158"/>
      <c r="H498" s="158"/>
      <c r="I498" s="158"/>
      <c r="J498" s="158"/>
      <c r="K498" s="158"/>
      <c r="L498" s="158"/>
      <c r="M498" s="158"/>
      <c r="N498" s="157"/>
      <c r="O498" s="158"/>
      <c r="P498" s="158"/>
      <c r="Q498" s="158" t="s">
        <v>119</v>
      </c>
      <c r="R498" s="158"/>
      <c r="S498" s="159"/>
    </row>
    <row r="499" spans="1:19" ht="22.7" customHeight="1">
      <c r="A499" s="140"/>
      <c r="B499" s="158"/>
      <c r="C499" s="158" t="s">
        <v>125</v>
      </c>
      <c r="D499" s="158"/>
      <c r="E499" s="158"/>
      <c r="F499" s="158"/>
      <c r="G499" s="158"/>
      <c r="H499" s="158"/>
      <c r="I499" s="158"/>
      <c r="J499" s="158"/>
      <c r="K499" s="158"/>
      <c r="L499" s="158"/>
      <c r="M499" s="158"/>
      <c r="N499" s="157"/>
      <c r="O499" s="158"/>
      <c r="P499" s="158"/>
      <c r="Q499" s="158" t="s">
        <v>119</v>
      </c>
      <c r="R499" s="158"/>
      <c r="S499" s="159"/>
    </row>
    <row r="500" spans="1:19" ht="22.7" customHeight="1">
      <c r="A500" s="140"/>
      <c r="B500" s="158"/>
      <c r="C500" s="158" t="s">
        <v>126</v>
      </c>
      <c r="D500" s="158"/>
      <c r="E500" s="158"/>
      <c r="F500" s="158"/>
      <c r="G500" s="158"/>
      <c r="H500" s="158"/>
      <c r="I500" s="158"/>
      <c r="J500" s="158"/>
      <c r="K500" s="158"/>
      <c r="L500" s="158"/>
      <c r="M500" s="158"/>
      <c r="N500" s="157"/>
      <c r="O500" s="158"/>
      <c r="P500" s="158"/>
      <c r="Q500" s="158" t="s">
        <v>119</v>
      </c>
      <c r="R500" s="158"/>
      <c r="S500" s="159"/>
    </row>
    <row r="501" spans="1:19" ht="22.7" customHeight="1">
      <c r="A501" s="140"/>
      <c r="B501" s="158" t="s">
        <v>1729</v>
      </c>
      <c r="C501" s="158" t="s">
        <v>1858</v>
      </c>
      <c r="D501" s="158"/>
      <c r="E501" s="158"/>
      <c r="F501" s="158"/>
      <c r="G501" s="158"/>
      <c r="H501" s="158"/>
      <c r="I501" s="158"/>
      <c r="J501" s="158"/>
      <c r="K501" s="158"/>
      <c r="L501" s="158"/>
      <c r="M501" s="158"/>
      <c r="N501" s="170"/>
      <c r="O501" s="171"/>
      <c r="P501" s="171"/>
      <c r="Q501" s="171"/>
      <c r="R501" s="171"/>
      <c r="S501" s="172"/>
    </row>
    <row r="502" spans="1:19" ht="22.7" customHeight="1">
      <c r="A502" s="140"/>
      <c r="B502" s="158"/>
      <c r="C502" s="158" t="s">
        <v>127</v>
      </c>
      <c r="D502" s="158"/>
      <c r="E502" s="158"/>
      <c r="F502" s="158"/>
      <c r="G502" s="158"/>
      <c r="H502" s="158"/>
      <c r="I502" s="158"/>
      <c r="J502" s="158"/>
      <c r="K502" s="158"/>
      <c r="L502" s="158"/>
      <c r="M502" s="158"/>
      <c r="N502" s="157"/>
      <c r="O502" s="158"/>
      <c r="P502" s="158"/>
      <c r="Q502" s="158" t="s">
        <v>112</v>
      </c>
      <c r="R502" s="158"/>
      <c r="S502" s="159"/>
    </row>
    <row r="503" spans="1:19" ht="22.7" customHeight="1">
      <c r="A503" s="140"/>
      <c r="B503" s="158"/>
      <c r="C503" s="158" t="s">
        <v>128</v>
      </c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  <c r="N503" s="157"/>
      <c r="O503" s="158"/>
      <c r="P503" s="158"/>
      <c r="Q503" s="158" t="s">
        <v>112</v>
      </c>
      <c r="R503" s="158"/>
      <c r="S503" s="159"/>
    </row>
    <row r="504" spans="1:19" ht="22.7" customHeight="1">
      <c r="A504" s="140"/>
      <c r="B504" s="158"/>
      <c r="C504" s="158" t="s">
        <v>129</v>
      </c>
      <c r="D504" s="158"/>
      <c r="E504" s="158"/>
      <c r="F504" s="158"/>
      <c r="G504" s="158"/>
      <c r="H504" s="158"/>
      <c r="I504" s="158"/>
      <c r="J504" s="158"/>
      <c r="K504" s="158"/>
      <c r="L504" s="158"/>
      <c r="M504" s="158"/>
      <c r="N504" s="157"/>
      <c r="O504" s="158"/>
      <c r="P504" s="158"/>
      <c r="Q504" s="158" t="s">
        <v>112</v>
      </c>
      <c r="R504" s="158"/>
      <c r="S504" s="159"/>
    </row>
    <row r="505" spans="1:19" ht="22.7" customHeight="1">
      <c r="A505" s="140"/>
      <c r="B505" s="158"/>
      <c r="C505" s="158" t="s">
        <v>130</v>
      </c>
      <c r="D505" s="158"/>
      <c r="E505" s="158"/>
      <c r="F505" s="158"/>
      <c r="G505" s="158"/>
      <c r="H505" s="158"/>
      <c r="I505" s="158"/>
      <c r="J505" s="158"/>
      <c r="K505" s="158"/>
      <c r="L505" s="158"/>
      <c r="M505" s="158"/>
      <c r="N505" s="157"/>
      <c r="O505" s="158"/>
      <c r="P505" s="158"/>
      <c r="Q505" s="158" t="s">
        <v>112</v>
      </c>
      <c r="R505" s="158"/>
      <c r="S505" s="159"/>
    </row>
    <row r="506" spans="1:19" ht="22.7" customHeight="1">
      <c r="A506" s="140"/>
      <c r="B506" s="158" t="s">
        <v>1731</v>
      </c>
      <c r="C506" s="158" t="s">
        <v>1859</v>
      </c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  <c r="N506" s="157"/>
      <c r="O506" s="158"/>
      <c r="P506" s="158"/>
      <c r="Q506" s="158" t="s">
        <v>112</v>
      </c>
      <c r="R506" s="158"/>
      <c r="S506" s="159"/>
    </row>
    <row r="507" spans="1:19" ht="22.7" customHeight="1">
      <c r="A507" s="149" t="s">
        <v>1860</v>
      </c>
      <c r="B507" s="152" t="s">
        <v>1956</v>
      </c>
      <c r="C507" s="152"/>
      <c r="D507" s="152"/>
      <c r="E507" s="152"/>
      <c r="F507" s="152"/>
      <c r="G507" s="152"/>
      <c r="H507" s="152"/>
      <c r="I507" s="152"/>
      <c r="J507" s="152"/>
      <c r="K507" s="152"/>
      <c r="L507" s="152"/>
      <c r="M507" s="152"/>
      <c r="N507" s="151" t="s">
        <v>26</v>
      </c>
      <c r="O507" s="152"/>
      <c r="P507" s="152"/>
      <c r="Q507" s="152"/>
      <c r="R507" s="152"/>
      <c r="S507" s="153"/>
    </row>
    <row r="508" spans="1:19" ht="22.7" customHeight="1">
      <c r="A508" s="142"/>
      <c r="B508" s="144" t="s">
        <v>1957</v>
      </c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3" t="s">
        <v>27</v>
      </c>
      <c r="O508" s="144"/>
      <c r="P508" s="144"/>
      <c r="Q508" s="144"/>
      <c r="R508" s="144"/>
      <c r="S508" s="145"/>
    </row>
    <row r="509" spans="1:19" ht="22.7" customHeight="1">
      <c r="A509" s="149" t="s">
        <v>212</v>
      </c>
      <c r="B509" s="152" t="s">
        <v>1861</v>
      </c>
      <c r="C509" s="152"/>
      <c r="D509" s="152"/>
      <c r="E509" s="152"/>
      <c r="F509" s="152"/>
      <c r="G509" s="152"/>
      <c r="H509" s="152"/>
      <c r="I509" s="152"/>
      <c r="J509" s="152"/>
      <c r="K509" s="152"/>
      <c r="L509" s="152"/>
      <c r="M509" s="152"/>
      <c r="N509" s="151" t="s">
        <v>26</v>
      </c>
      <c r="O509" s="152"/>
      <c r="P509" s="152"/>
      <c r="Q509" s="152"/>
      <c r="R509" s="152"/>
      <c r="S509" s="153"/>
    </row>
    <row r="510" spans="1:19" ht="22.7" customHeight="1">
      <c r="A510" s="142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3" t="s">
        <v>27</v>
      </c>
      <c r="O510" s="144"/>
      <c r="P510" s="144"/>
      <c r="Q510" s="144"/>
      <c r="R510" s="144"/>
      <c r="S510" s="145"/>
    </row>
    <row r="511" spans="1:19" ht="22.7" customHeight="1">
      <c r="A511" s="140" t="s">
        <v>242</v>
      </c>
      <c r="B511" s="158" t="s">
        <v>1862</v>
      </c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  <c r="M511" s="158"/>
      <c r="N511" s="170"/>
      <c r="O511" s="171"/>
      <c r="P511" s="171"/>
      <c r="Q511" s="171"/>
      <c r="R511" s="171"/>
      <c r="S511" s="172"/>
    </row>
    <row r="512" spans="1:19" ht="22.7" customHeight="1">
      <c r="A512" s="140"/>
      <c r="B512" s="158" t="s">
        <v>1863</v>
      </c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  <c r="N512" s="157"/>
      <c r="O512" s="158"/>
      <c r="P512" s="158"/>
      <c r="Q512" s="158" t="s">
        <v>112</v>
      </c>
      <c r="R512" s="158"/>
      <c r="S512" s="159"/>
    </row>
    <row r="513" spans="1:19" ht="22.7" customHeight="1">
      <c r="A513" s="140"/>
      <c r="B513" s="158" t="s">
        <v>1864</v>
      </c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  <c r="M513" s="158"/>
      <c r="N513" s="157"/>
      <c r="O513" s="158"/>
      <c r="P513" s="158"/>
      <c r="Q513" s="158" t="s">
        <v>112</v>
      </c>
      <c r="R513" s="158"/>
      <c r="S513" s="159"/>
    </row>
    <row r="514" spans="1:19" ht="22.7" customHeight="1">
      <c r="A514" s="140"/>
      <c r="B514" s="158" t="s">
        <v>1865</v>
      </c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  <c r="M514" s="158"/>
      <c r="N514" s="157"/>
      <c r="O514" s="158"/>
      <c r="P514" s="158"/>
      <c r="Q514" s="158" t="s">
        <v>112</v>
      </c>
      <c r="R514" s="158"/>
      <c r="S514" s="159"/>
    </row>
    <row r="515" spans="1:19" ht="22.7" customHeight="1"/>
    <row r="516" spans="1:19" ht="22.7" customHeight="1"/>
    <row r="517" spans="1:19" ht="22.7" customHeight="1"/>
  </sheetData>
  <mergeCells count="38">
    <mergeCell ref="M274:N274"/>
    <mergeCell ref="O274:P274"/>
    <mergeCell ref="Q274:S274"/>
    <mergeCell ref="M271:P272"/>
    <mergeCell ref="B271:H273"/>
    <mergeCell ref="Q271:S273"/>
    <mergeCell ref="A271:A273"/>
    <mergeCell ref="I271:L271"/>
    <mergeCell ref="A309:A311"/>
    <mergeCell ref="B274:H274"/>
    <mergeCell ref="I274:L274"/>
    <mergeCell ref="O312:P312"/>
    <mergeCell ref="Q312:S312"/>
    <mergeCell ref="B309:H311"/>
    <mergeCell ref="I309:L309"/>
    <mergeCell ref="M309:P310"/>
    <mergeCell ref="Q309:S311"/>
    <mergeCell ref="A319:A321"/>
    <mergeCell ref="B319:H321"/>
    <mergeCell ref="I319:L319"/>
    <mergeCell ref="M319:P320"/>
    <mergeCell ref="Q319:S321"/>
    <mergeCell ref="B437:M437"/>
    <mergeCell ref="N437:S437"/>
    <mergeCell ref="B2:H2"/>
    <mergeCell ref="I2:S2"/>
    <mergeCell ref="B6:H6"/>
    <mergeCell ref="I6:S6"/>
    <mergeCell ref="B35:M35"/>
    <mergeCell ref="N35:S35"/>
    <mergeCell ref="B322:H322"/>
    <mergeCell ref="I322:L322"/>
    <mergeCell ref="M322:N322"/>
    <mergeCell ref="O322:P322"/>
    <mergeCell ref="Q322:S322"/>
    <mergeCell ref="B312:H312"/>
    <mergeCell ref="I312:L312"/>
    <mergeCell ref="M312:N312"/>
  </mergeCells>
  <printOptions horizontalCentered="1"/>
  <pageMargins left="0.70866141732283472" right="0.70866141732283472" top="0.74803149606299213" bottom="1.5748031496062993" header="0.31496062992125984" footer="0.31496062992125984"/>
  <pageSetup paperSize="9" scale="82" orientation="portrait" horizontalDpi="4294967293" verticalDpi="4294967293" r:id="rId1"/>
  <colBreaks count="1" manualBreakCount="1">
    <brk id="19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63"/>
  <sheetViews>
    <sheetView topLeftCell="A30" workbookViewId="0">
      <selection activeCell="N35" sqref="N35"/>
    </sheetView>
  </sheetViews>
  <sheetFormatPr defaultRowHeight="24.95" customHeight="1"/>
  <cols>
    <col min="1" max="12" width="5.7109375" style="2" customWidth="1"/>
    <col min="13" max="13" width="5.7109375" style="78" customWidth="1"/>
    <col min="14" max="29" width="7.140625" style="2" customWidth="1"/>
    <col min="30" max="16384" width="9.140625" style="2"/>
  </cols>
  <sheetData>
    <row r="1" spans="1:30" ht="24.95" customHeight="1">
      <c r="A1" s="236" t="s">
        <v>1139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</row>
    <row r="2" spans="1:30" ht="24.95" customHeight="1">
      <c r="A2" s="236" t="s">
        <v>1140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30" ht="7.5" customHeight="1"/>
    <row r="4" spans="1:30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L4" s="2" t="s">
        <v>196</v>
      </c>
      <c r="N4" s="230"/>
      <c r="O4" s="232"/>
      <c r="P4" s="231"/>
      <c r="R4" s="265" t="s">
        <v>263</v>
      </c>
      <c r="S4" s="265"/>
      <c r="T4" s="265"/>
      <c r="V4" s="3"/>
      <c r="W4" s="54"/>
      <c r="Y4" s="265" t="s">
        <v>557</v>
      </c>
      <c r="Z4" s="265"/>
      <c r="AA4" s="265"/>
      <c r="AC4" s="3"/>
    </row>
    <row r="5" spans="1:30" ht="5.0999999999999996" customHeight="1">
      <c r="D5" s="54"/>
      <c r="E5" s="54"/>
      <c r="F5" s="54"/>
      <c r="G5" s="54"/>
      <c r="H5" s="54"/>
      <c r="I5" s="54"/>
      <c r="J5" s="54"/>
      <c r="R5" s="84"/>
      <c r="S5" s="84"/>
    </row>
    <row r="6" spans="1:30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230">
        <f>'Form 2.A.1'!$N$6:$P$6</f>
        <v>2016</v>
      </c>
      <c r="O6" s="232"/>
      <c r="P6" s="231"/>
      <c r="R6" s="98" t="s">
        <v>615</v>
      </c>
      <c r="S6" s="84"/>
      <c r="V6" s="3"/>
      <c r="W6" s="54"/>
      <c r="Y6" s="98" t="s">
        <v>616</v>
      </c>
      <c r="AC6" s="3"/>
    </row>
    <row r="7" spans="1:30" ht="7.5" customHeight="1">
      <c r="D7" s="54"/>
      <c r="E7" s="54"/>
      <c r="F7" s="54"/>
      <c r="G7" s="54"/>
      <c r="H7" s="54"/>
      <c r="I7" s="54"/>
      <c r="J7" s="54"/>
      <c r="N7" s="54"/>
      <c r="O7" s="54"/>
      <c r="P7" s="54"/>
    </row>
    <row r="8" spans="1:30" ht="24.95" customHeight="1">
      <c r="A8" s="192" t="s">
        <v>1</v>
      </c>
      <c r="B8" s="269" t="s">
        <v>1141</v>
      </c>
      <c r="C8" s="202"/>
      <c r="D8" s="202"/>
      <c r="E8" s="202"/>
      <c r="F8" s="202"/>
      <c r="G8" s="202"/>
      <c r="H8" s="202"/>
      <c r="I8" s="202"/>
      <c r="J8" s="202"/>
      <c r="K8" s="203"/>
      <c r="L8" s="269" t="s">
        <v>1142</v>
      </c>
      <c r="M8" s="270"/>
      <c r="N8" s="213" t="s">
        <v>630</v>
      </c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5"/>
      <c r="AA8" s="266" t="s">
        <v>631</v>
      </c>
      <c r="AB8" s="267"/>
      <c r="AC8" s="268"/>
      <c r="AD8" s="54"/>
    </row>
    <row r="9" spans="1:30" ht="30" customHeight="1">
      <c r="A9" s="194"/>
      <c r="B9" s="198"/>
      <c r="C9" s="199"/>
      <c r="D9" s="199"/>
      <c r="E9" s="199"/>
      <c r="F9" s="199"/>
      <c r="G9" s="199"/>
      <c r="H9" s="199"/>
      <c r="I9" s="199"/>
      <c r="J9" s="199"/>
      <c r="K9" s="200"/>
      <c r="L9" s="271"/>
      <c r="M9" s="272"/>
      <c r="N9" s="97" t="s">
        <v>619</v>
      </c>
      <c r="O9" s="97" t="s">
        <v>620</v>
      </c>
      <c r="P9" s="97" t="s">
        <v>621</v>
      </c>
      <c r="Q9" s="97" t="s">
        <v>1136</v>
      </c>
      <c r="R9" s="97" t="s">
        <v>622</v>
      </c>
      <c r="S9" s="97" t="s">
        <v>623</v>
      </c>
      <c r="T9" s="97" t="s">
        <v>624</v>
      </c>
      <c r="U9" s="97" t="s">
        <v>625</v>
      </c>
      <c r="V9" s="97" t="s">
        <v>626</v>
      </c>
      <c r="W9" s="97" t="s">
        <v>1137</v>
      </c>
      <c r="X9" s="25" t="s">
        <v>627</v>
      </c>
      <c r="Y9" s="25" t="s">
        <v>628</v>
      </c>
      <c r="Z9" s="25" t="s">
        <v>629</v>
      </c>
      <c r="AA9" s="25" t="s">
        <v>627</v>
      </c>
      <c r="AB9" s="25" t="s">
        <v>628</v>
      </c>
      <c r="AC9" s="25" t="s">
        <v>629</v>
      </c>
    </row>
    <row r="10" spans="1:30" ht="22.5" customHeight="1">
      <c r="A10" s="49" t="s">
        <v>1143</v>
      </c>
      <c r="B10" s="51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2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7"/>
    </row>
    <row r="11" spans="1:30" ht="22.5" customHeight="1">
      <c r="A11" s="64" t="s">
        <v>200</v>
      </c>
      <c r="B11" s="51" t="s">
        <v>1144</v>
      </c>
      <c r="C11" s="48"/>
      <c r="D11" s="48"/>
      <c r="E11" s="48"/>
      <c r="F11" s="48"/>
      <c r="G11" s="48"/>
      <c r="H11" s="48"/>
      <c r="I11" s="48"/>
      <c r="J11" s="48"/>
      <c r="K11" s="48"/>
      <c r="L11" s="46"/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30" ht="22.5" customHeight="1">
      <c r="A12" s="64" t="s">
        <v>204</v>
      </c>
      <c r="B12" s="48" t="s">
        <v>1146</v>
      </c>
      <c r="C12" s="48"/>
      <c r="D12" s="48"/>
      <c r="E12" s="48"/>
      <c r="F12" s="48"/>
      <c r="G12" s="48"/>
      <c r="H12" s="48"/>
      <c r="I12" s="48"/>
      <c r="J12" s="48"/>
      <c r="K12" s="48"/>
      <c r="L12" s="46"/>
      <c r="M12" s="5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30" ht="22.5" customHeight="1">
      <c r="A13" s="64" t="s">
        <v>206</v>
      </c>
      <c r="B13" s="49" t="s">
        <v>1147</v>
      </c>
      <c r="C13" s="48"/>
      <c r="D13" s="48"/>
      <c r="E13" s="48"/>
      <c r="F13" s="48"/>
      <c r="G13" s="48"/>
      <c r="H13" s="48"/>
      <c r="I13" s="48"/>
      <c r="J13" s="48"/>
      <c r="K13" s="48"/>
      <c r="L13" s="46"/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30" ht="22.5" customHeight="1">
      <c r="B14" s="49"/>
      <c r="C14" s="48"/>
      <c r="D14" s="48"/>
      <c r="E14" s="48"/>
      <c r="F14" s="48"/>
      <c r="G14" s="48"/>
      <c r="H14" s="48"/>
      <c r="I14" s="48"/>
      <c r="J14" s="48"/>
      <c r="K14" s="48"/>
      <c r="L14" s="46"/>
      <c r="M14" s="5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30" ht="22.5" customHeight="1">
      <c r="A15" s="49" t="s">
        <v>1148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51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7"/>
    </row>
    <row r="16" spans="1:30" ht="22.5" customHeight="1">
      <c r="A16" s="64" t="s">
        <v>200</v>
      </c>
      <c r="B16" s="46" t="s">
        <v>1149</v>
      </c>
      <c r="C16" s="51"/>
      <c r="D16" s="51"/>
      <c r="E16" s="48"/>
      <c r="F16" s="48"/>
      <c r="G16" s="48"/>
      <c r="H16" s="48"/>
      <c r="I16" s="48"/>
      <c r="J16" s="48"/>
      <c r="K16" s="48"/>
      <c r="L16" s="46"/>
      <c r="M16" s="50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22.5" customHeight="1">
      <c r="A17" s="35"/>
      <c r="B17" s="54"/>
      <c r="C17" s="101"/>
      <c r="D17" s="101"/>
      <c r="E17" s="69"/>
      <c r="F17" s="69"/>
      <c r="G17" s="69"/>
      <c r="H17" s="69"/>
      <c r="I17" s="69"/>
      <c r="J17" s="69"/>
      <c r="K17" s="69"/>
      <c r="L17" s="17"/>
      <c r="M17" s="102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ht="22.5" customHeight="1">
      <c r="A18" s="49" t="s">
        <v>1150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51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7"/>
    </row>
    <row r="19" spans="1:29" ht="24.95" customHeight="1">
      <c r="A19" s="8" t="s">
        <v>200</v>
      </c>
      <c r="B19" s="2" t="s">
        <v>1151</v>
      </c>
      <c r="K19" s="54"/>
      <c r="L19" s="9"/>
      <c r="M19" s="95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 ht="22.5" customHeight="1">
      <c r="A20" s="3" t="s">
        <v>204</v>
      </c>
      <c r="B20" s="46" t="s">
        <v>1152</v>
      </c>
      <c r="C20" s="48"/>
      <c r="D20" s="48"/>
      <c r="E20" s="48"/>
      <c r="F20" s="48"/>
      <c r="G20" s="48"/>
      <c r="H20" s="48"/>
      <c r="I20" s="48"/>
      <c r="J20" s="48"/>
      <c r="K20" s="48"/>
      <c r="L20" s="46"/>
      <c r="M20" s="50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22.5" customHeight="1">
      <c r="A21" s="3"/>
      <c r="B21" s="46"/>
      <c r="C21" s="48"/>
      <c r="D21" s="48"/>
      <c r="E21" s="48"/>
      <c r="F21" s="48"/>
      <c r="G21" s="48"/>
      <c r="H21" s="48"/>
      <c r="I21" s="48"/>
      <c r="J21" s="48"/>
      <c r="K21" s="48"/>
      <c r="L21" s="46"/>
      <c r="M21" s="50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22.5" customHeight="1">
      <c r="A22" s="46" t="s">
        <v>1145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51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7"/>
    </row>
    <row r="23" spans="1:29" ht="22.5" customHeight="1">
      <c r="A23" s="3" t="s">
        <v>200</v>
      </c>
      <c r="B23" s="46" t="s">
        <v>1153</v>
      </c>
      <c r="C23" s="48"/>
      <c r="D23" s="48"/>
      <c r="E23" s="48"/>
      <c r="F23" s="48"/>
      <c r="G23" s="48"/>
      <c r="H23" s="48"/>
      <c r="I23" s="48"/>
      <c r="J23" s="48"/>
      <c r="K23" s="48"/>
      <c r="L23" s="46"/>
      <c r="M23" s="50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22.5" customHeight="1">
      <c r="A24" s="3" t="s">
        <v>204</v>
      </c>
      <c r="B24" s="46" t="s">
        <v>1154</v>
      </c>
      <c r="C24" s="48"/>
      <c r="D24" s="48"/>
      <c r="E24" s="48"/>
      <c r="F24" s="48"/>
      <c r="G24" s="48"/>
      <c r="H24" s="48"/>
      <c r="I24" s="48"/>
      <c r="J24" s="48"/>
      <c r="K24" s="48"/>
      <c r="L24" s="46"/>
      <c r="M24" s="50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22.5" customHeight="1">
      <c r="A25" s="3"/>
      <c r="B25" s="46"/>
      <c r="C25" s="48"/>
      <c r="D25" s="48"/>
      <c r="E25" s="48"/>
      <c r="F25" s="48"/>
      <c r="G25" s="48"/>
      <c r="H25" s="48"/>
      <c r="I25" s="48"/>
      <c r="J25" s="48"/>
      <c r="K25" s="48"/>
      <c r="L25" s="46"/>
      <c r="M25" s="50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22.5" customHeight="1">
      <c r="A26" s="46" t="s">
        <v>1155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51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7"/>
    </row>
    <row r="27" spans="1:29" ht="22.5" customHeight="1">
      <c r="A27" s="3" t="s">
        <v>200</v>
      </c>
      <c r="B27" s="46" t="s">
        <v>1156</v>
      </c>
      <c r="C27" s="48"/>
      <c r="D27" s="48"/>
      <c r="E27" s="48"/>
      <c r="F27" s="48"/>
      <c r="G27" s="48"/>
      <c r="H27" s="48"/>
      <c r="I27" s="48"/>
      <c r="J27" s="48"/>
      <c r="K27" s="48"/>
      <c r="L27" s="46"/>
      <c r="M27" s="50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22.5" customHeight="1">
      <c r="A28" s="3"/>
      <c r="B28" s="46"/>
      <c r="C28" s="48"/>
      <c r="D28" s="48"/>
      <c r="E28" s="48"/>
      <c r="F28" s="48"/>
      <c r="G28" s="48"/>
      <c r="H28" s="48"/>
      <c r="I28" s="48"/>
      <c r="J28" s="48"/>
      <c r="K28" s="48"/>
      <c r="L28" s="46"/>
      <c r="M28" s="50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22.5" customHeight="1">
      <c r="A29" s="46" t="s">
        <v>1157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51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7"/>
    </row>
    <row r="30" spans="1:29" ht="22.5" customHeight="1">
      <c r="A30" s="3" t="s">
        <v>200</v>
      </c>
      <c r="B30" s="46" t="s">
        <v>1158</v>
      </c>
      <c r="C30" s="48"/>
      <c r="D30" s="48"/>
      <c r="E30" s="48"/>
      <c r="F30" s="48"/>
      <c r="G30" s="48"/>
      <c r="H30" s="48"/>
      <c r="I30" s="48"/>
      <c r="J30" s="48"/>
      <c r="K30" s="48"/>
      <c r="L30" s="46"/>
      <c r="M30" s="50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22.5" customHeight="1">
      <c r="A31" s="3" t="s">
        <v>204</v>
      </c>
      <c r="B31" s="46" t="s">
        <v>1159</v>
      </c>
      <c r="C31" s="48"/>
      <c r="D31" s="48"/>
      <c r="E31" s="48"/>
      <c r="F31" s="48"/>
      <c r="G31" s="48"/>
      <c r="H31" s="48"/>
      <c r="I31" s="48"/>
      <c r="J31" s="48"/>
      <c r="K31" s="48"/>
      <c r="L31" s="46"/>
      <c r="M31" s="50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24.95" customHeight="1">
      <c r="A32" s="3" t="s">
        <v>206</v>
      </c>
      <c r="B32" s="46" t="s">
        <v>1160</v>
      </c>
      <c r="C32" s="48"/>
      <c r="D32" s="48"/>
      <c r="E32" s="48"/>
      <c r="F32" s="48"/>
      <c r="G32" s="48"/>
      <c r="H32" s="48"/>
      <c r="I32" s="48"/>
      <c r="J32" s="48"/>
      <c r="K32" s="48"/>
      <c r="L32" s="46"/>
      <c r="M32" s="50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24.95" customHeight="1">
      <c r="A33" s="3" t="s">
        <v>208</v>
      </c>
      <c r="B33" s="46" t="s">
        <v>1161</v>
      </c>
      <c r="C33" s="48"/>
      <c r="D33" s="48"/>
      <c r="E33" s="48"/>
      <c r="F33" s="48"/>
      <c r="G33" s="48"/>
      <c r="H33" s="48"/>
      <c r="I33" s="48"/>
      <c r="J33" s="48"/>
      <c r="K33" s="48"/>
      <c r="L33" s="46"/>
      <c r="M33" s="50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4.95" customHeight="1">
      <c r="A34" s="3" t="s">
        <v>210</v>
      </c>
      <c r="B34" s="46" t="s">
        <v>1162</v>
      </c>
      <c r="C34" s="48"/>
      <c r="D34" s="48"/>
      <c r="E34" s="48"/>
      <c r="F34" s="48"/>
      <c r="G34" s="48"/>
      <c r="H34" s="48"/>
      <c r="I34" s="48"/>
      <c r="J34" s="48"/>
      <c r="K34" s="48"/>
      <c r="L34" s="46"/>
      <c r="M34" s="50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22.7" customHeight="1">
      <c r="A35" s="3" t="s">
        <v>212</v>
      </c>
      <c r="B35" s="46" t="s">
        <v>1163</v>
      </c>
      <c r="C35" s="48"/>
      <c r="D35" s="48"/>
      <c r="E35" s="48"/>
      <c r="F35" s="48"/>
      <c r="G35" s="48"/>
      <c r="H35" s="48"/>
      <c r="I35" s="48"/>
      <c r="J35" s="48"/>
      <c r="K35" s="48"/>
      <c r="L35" s="46"/>
      <c r="M35" s="50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22.7" customHeight="1">
      <c r="A36" s="3" t="s">
        <v>242</v>
      </c>
      <c r="B36" s="46" t="s">
        <v>1164</v>
      </c>
      <c r="C36" s="48"/>
      <c r="D36" s="48"/>
      <c r="E36" s="48"/>
      <c r="F36" s="48"/>
      <c r="G36" s="48"/>
      <c r="H36" s="48"/>
      <c r="I36" s="48"/>
      <c r="J36" s="48"/>
      <c r="K36" s="48"/>
      <c r="L36" s="46"/>
      <c r="M36" s="50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24.95" customHeight="1">
      <c r="A37" s="3" t="s">
        <v>215</v>
      </c>
      <c r="B37" s="48" t="s">
        <v>1165</v>
      </c>
      <c r="C37" s="48"/>
      <c r="D37" s="48"/>
      <c r="E37" s="48"/>
      <c r="F37" s="48"/>
      <c r="G37" s="48"/>
      <c r="H37" s="48"/>
      <c r="I37" s="48"/>
      <c r="J37" s="48"/>
      <c r="K37" s="48"/>
      <c r="L37" s="46"/>
      <c r="M37" s="50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24.95" customHeight="1">
      <c r="A38" s="3" t="s">
        <v>279</v>
      </c>
      <c r="B38" s="48" t="s">
        <v>1166</v>
      </c>
      <c r="C38" s="48"/>
      <c r="D38" s="48"/>
      <c r="E38" s="48"/>
      <c r="F38" s="48"/>
      <c r="G38" s="48"/>
      <c r="H38" s="48"/>
      <c r="I38" s="48"/>
      <c r="J38" s="48"/>
      <c r="K38" s="48"/>
      <c r="L38" s="46"/>
      <c r="M38" s="50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24.95" customHeight="1">
      <c r="A39" s="3" t="s">
        <v>281</v>
      </c>
      <c r="B39" s="48" t="s">
        <v>656</v>
      </c>
      <c r="C39" s="48"/>
      <c r="D39" s="48"/>
      <c r="E39" s="48"/>
      <c r="F39" s="48"/>
      <c r="G39" s="48"/>
      <c r="H39" s="48"/>
      <c r="I39" s="48"/>
      <c r="J39" s="48"/>
      <c r="K39" s="48"/>
      <c r="L39" s="46"/>
      <c r="M39" s="50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24.95" customHeight="1">
      <c r="A40" s="3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6"/>
      <c r="M40" s="50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24.95" customHeight="1">
      <c r="A41" s="46" t="s">
        <v>1167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51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7"/>
    </row>
    <row r="42" spans="1:29" ht="24.95" customHeight="1">
      <c r="A42" s="3" t="s">
        <v>200</v>
      </c>
      <c r="B42" s="48" t="s">
        <v>1168</v>
      </c>
      <c r="C42" s="48"/>
      <c r="D42" s="48"/>
      <c r="E42" s="48"/>
      <c r="F42" s="48"/>
      <c r="G42" s="48"/>
      <c r="H42" s="48"/>
      <c r="I42" s="48"/>
      <c r="J42" s="48"/>
      <c r="K42" s="48"/>
      <c r="L42" s="46"/>
      <c r="M42" s="50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24.95" customHeight="1">
      <c r="A43" s="3" t="s">
        <v>204</v>
      </c>
      <c r="B43" s="48" t="s">
        <v>1169</v>
      </c>
      <c r="C43" s="48"/>
      <c r="D43" s="48"/>
      <c r="E43" s="48"/>
      <c r="F43" s="48"/>
      <c r="G43" s="48"/>
      <c r="H43" s="48"/>
      <c r="I43" s="48"/>
      <c r="J43" s="48"/>
      <c r="K43" s="48"/>
      <c r="L43" s="46"/>
      <c r="M43" s="50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24.95" customHeight="1">
      <c r="A44" s="3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6"/>
      <c r="M44" s="50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24.95" customHeight="1">
      <c r="A45" s="46" t="s">
        <v>1170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51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7"/>
    </row>
    <row r="46" spans="1:29" ht="24.95" customHeight="1">
      <c r="A46" s="3" t="s">
        <v>200</v>
      </c>
      <c r="B46" s="48" t="s">
        <v>1171</v>
      </c>
      <c r="C46" s="48"/>
      <c r="D46" s="48"/>
      <c r="E46" s="48"/>
      <c r="F46" s="48"/>
      <c r="G46" s="48"/>
      <c r="H46" s="48"/>
      <c r="I46" s="48"/>
      <c r="J46" s="48"/>
      <c r="K46" s="48"/>
      <c r="L46" s="46"/>
      <c r="M46" s="50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24.95" customHeight="1">
      <c r="A47" s="3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6"/>
      <c r="M47" s="50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24.95" customHeight="1">
      <c r="A48" s="46" t="s">
        <v>1172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51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7"/>
    </row>
    <row r="49" spans="1:29" ht="24.95" customHeight="1">
      <c r="A49" s="3" t="s">
        <v>200</v>
      </c>
      <c r="B49" s="48" t="s">
        <v>1173</v>
      </c>
      <c r="C49" s="48"/>
      <c r="D49" s="48"/>
      <c r="E49" s="48"/>
      <c r="F49" s="48"/>
      <c r="G49" s="48"/>
      <c r="H49" s="48"/>
      <c r="I49" s="48"/>
      <c r="J49" s="48"/>
      <c r="K49" s="48"/>
      <c r="L49" s="46"/>
      <c r="M49" s="50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24.95" customHeight="1">
      <c r="A50" s="3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6"/>
      <c r="M50" s="50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24.95" customHeight="1">
      <c r="A51" s="46" t="s">
        <v>1174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51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7"/>
    </row>
    <row r="52" spans="1:29" ht="24.95" customHeight="1">
      <c r="A52" s="3" t="s">
        <v>200</v>
      </c>
      <c r="B52" s="48" t="s">
        <v>1175</v>
      </c>
      <c r="C52" s="48"/>
      <c r="D52" s="48"/>
      <c r="E52" s="48"/>
      <c r="F52" s="48"/>
      <c r="G52" s="48"/>
      <c r="H52" s="48"/>
      <c r="I52" s="48"/>
      <c r="J52" s="48"/>
      <c r="K52" s="48"/>
      <c r="L52" s="46"/>
      <c r="M52" s="50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customFormat="1" ht="24.95" customHeight="1"/>
    <row r="54" spans="1:29" customFormat="1" ht="24.95" customHeight="1"/>
    <row r="55" spans="1:29" customFormat="1" ht="24.95" customHeight="1"/>
    <row r="56" spans="1:29" customFormat="1" ht="24.95" customHeight="1"/>
    <row r="57" spans="1:29" customFormat="1" ht="24.95" customHeight="1"/>
    <row r="58" spans="1:29" customFormat="1" ht="24.95" customHeight="1"/>
    <row r="59" spans="1:29" customFormat="1" ht="24.95" customHeight="1"/>
    <row r="60" spans="1:29" customFormat="1" ht="24.95" customHeight="1"/>
    <row r="61" spans="1:29" customFormat="1" ht="24.95" customHeight="1"/>
    <row r="62" spans="1:29" customFormat="1" ht="24.95" customHeight="1"/>
    <row r="63" spans="1:29" customFormat="1" ht="24.95" customHeight="1"/>
    <row r="64" spans="1:29" customFormat="1" ht="24.95" customHeight="1"/>
    <row r="65" customFormat="1" ht="24.95" customHeight="1"/>
    <row r="66" customFormat="1" ht="24.95" customHeight="1"/>
    <row r="67" customFormat="1" ht="24.95" customHeight="1"/>
    <row r="68" customFormat="1" ht="24.95" customHeight="1"/>
    <row r="69" customFormat="1" ht="24.95" customHeight="1"/>
    <row r="70" customFormat="1" ht="24.95" customHeight="1"/>
    <row r="71" customFormat="1" ht="24.95" customHeight="1"/>
    <row r="72" customFormat="1" ht="24.95" customHeight="1"/>
    <row r="73" customFormat="1" ht="24.95" customHeight="1"/>
    <row r="74" customFormat="1" ht="24.95" customHeight="1"/>
    <row r="75" customFormat="1" ht="24.95" customHeight="1"/>
    <row r="76" customFormat="1" ht="24.95" customHeight="1"/>
    <row r="77" customFormat="1" ht="24.95" customHeight="1"/>
    <row r="78" customFormat="1" ht="24.95" customHeight="1"/>
    <row r="79" customFormat="1" ht="24.95" customHeight="1"/>
    <row r="80" customFormat="1" ht="24.95" customHeight="1"/>
    <row r="81" customFormat="1" ht="24.95" customHeight="1"/>
    <row r="82" customFormat="1" ht="24.95" customHeight="1"/>
    <row r="83" customFormat="1" ht="24.95" customHeight="1"/>
    <row r="84" customFormat="1" ht="24.95" customHeight="1"/>
    <row r="85" customFormat="1" ht="24.95" customHeight="1"/>
    <row r="86" customFormat="1" ht="24.95" customHeight="1"/>
    <row r="87" customFormat="1" ht="24.95" customHeight="1"/>
    <row r="88" customFormat="1" ht="24.95" customHeight="1"/>
    <row r="89" customFormat="1" ht="24.95" customHeight="1"/>
    <row r="90" customFormat="1" ht="24.95" customHeight="1"/>
    <row r="91" customFormat="1" ht="24.95" customHeight="1"/>
    <row r="92" customFormat="1" ht="24.95" customHeight="1"/>
    <row r="93" customFormat="1" ht="24.95" customHeight="1"/>
    <row r="94" customFormat="1" ht="24.95" customHeight="1"/>
    <row r="95" customFormat="1" ht="24.95" customHeight="1"/>
    <row r="96" customFormat="1" ht="24.95" customHeight="1"/>
    <row r="97" customFormat="1" ht="24.95" customHeight="1"/>
    <row r="98" customFormat="1" ht="24.95" customHeight="1"/>
    <row r="99" customFormat="1" ht="24.95" customHeight="1"/>
    <row r="100" customFormat="1" ht="24.95" customHeight="1"/>
    <row r="101" customFormat="1" ht="24.95" customHeight="1"/>
    <row r="102" customFormat="1" ht="24.95" customHeight="1"/>
    <row r="103" customFormat="1" ht="24.95" customHeight="1"/>
    <row r="104" customFormat="1" ht="24.95" customHeight="1"/>
    <row r="105" customFormat="1" ht="24.95" customHeight="1"/>
    <row r="106" customFormat="1" ht="24.95" customHeight="1"/>
    <row r="107" customFormat="1" ht="24.95" customHeight="1"/>
    <row r="108" customFormat="1" ht="24.95" customHeight="1"/>
    <row r="109" customFormat="1" ht="24.95" customHeight="1"/>
    <row r="110" customFormat="1" ht="24.95" customHeight="1"/>
    <row r="111" customFormat="1" ht="24.95" customHeight="1"/>
    <row r="112" customFormat="1" ht="24.95" customHeight="1"/>
    <row r="113" customFormat="1" ht="24.95" customHeight="1"/>
    <row r="114" customFormat="1" ht="24.95" customHeight="1"/>
    <row r="115" customFormat="1" ht="24.95" customHeight="1"/>
    <row r="116" customFormat="1" ht="24.95" customHeight="1"/>
    <row r="117" customFormat="1" ht="24.95" customHeight="1"/>
    <row r="118" customFormat="1" ht="24.95" customHeight="1"/>
    <row r="119" customFormat="1" ht="24.95" customHeight="1"/>
    <row r="120" customFormat="1" ht="24.95" customHeight="1"/>
    <row r="121" customFormat="1" ht="24.95" customHeight="1"/>
    <row r="122" customFormat="1" ht="24.95" customHeight="1"/>
    <row r="123" customFormat="1" ht="24.95" customHeight="1"/>
    <row r="124" customFormat="1" ht="24.95" customHeight="1"/>
    <row r="125" customFormat="1" ht="24.95" customHeight="1"/>
    <row r="126" customFormat="1" ht="24.95" customHeight="1"/>
    <row r="127" customFormat="1" ht="24.95" customHeight="1"/>
    <row r="128" customFormat="1" ht="24.95" customHeight="1"/>
    <row r="129" customFormat="1" ht="24.95" customHeight="1"/>
    <row r="130" customFormat="1" ht="24.95" customHeight="1"/>
    <row r="131" customFormat="1" ht="24.95" customHeight="1"/>
    <row r="132" customFormat="1" ht="24.95" customHeight="1"/>
    <row r="133" customFormat="1" ht="24.95" customHeight="1"/>
    <row r="134" customFormat="1" ht="24.95" customHeight="1"/>
    <row r="135" customFormat="1" ht="24.95" customHeight="1"/>
    <row r="136" customFormat="1" ht="24.95" customHeight="1"/>
    <row r="137" customFormat="1" ht="33.75" customHeight="1"/>
    <row r="138" customFormat="1" ht="24.95" customHeight="1"/>
    <row r="139" customFormat="1" ht="24.95" customHeight="1"/>
    <row r="140" customFormat="1" ht="24.95" customHeight="1"/>
    <row r="141" customFormat="1" ht="24.95" customHeight="1"/>
    <row r="142" customFormat="1" ht="24.95" customHeight="1"/>
    <row r="143" customFormat="1" ht="24.95" customHeight="1"/>
    <row r="144" customFormat="1" ht="24.95" customHeight="1"/>
    <row r="145" customFormat="1" ht="24.95" customHeight="1"/>
    <row r="146" customFormat="1" ht="24.95" customHeight="1"/>
    <row r="147" customFormat="1" ht="24.95" customHeight="1"/>
    <row r="148" customFormat="1" ht="24.95" customHeight="1"/>
    <row r="149" customFormat="1" ht="24.95" customHeight="1"/>
    <row r="150" customFormat="1" ht="24.95" customHeight="1"/>
    <row r="151" customFormat="1" ht="24.95" customHeight="1"/>
    <row r="152" customFormat="1" ht="24.95" customHeight="1"/>
    <row r="153" customFormat="1" ht="24.95" customHeight="1"/>
    <row r="154" customFormat="1" ht="24.95" customHeight="1"/>
    <row r="155" customFormat="1" ht="24.95" customHeight="1"/>
    <row r="156" customFormat="1" ht="24.95" customHeight="1"/>
    <row r="157" customFormat="1" ht="24.95" customHeight="1"/>
    <row r="158" customFormat="1" ht="24.95" customHeight="1"/>
    <row r="159" customFormat="1" ht="24.95" customHeight="1"/>
    <row r="160" customFormat="1" ht="24.95" customHeight="1"/>
    <row r="161" customFormat="1" ht="24.95" customHeight="1"/>
    <row r="162" customFormat="1" ht="24.95" customHeight="1"/>
    <row r="163" customFormat="1" ht="24.95" customHeight="1"/>
    <row r="164" customFormat="1" ht="24.95" customHeight="1"/>
    <row r="165" customFormat="1" ht="24.95" customHeight="1"/>
    <row r="166" customFormat="1" ht="24.95" customHeight="1"/>
    <row r="167" customFormat="1" ht="24.95" customHeight="1"/>
    <row r="168" customFormat="1" ht="24.95" customHeight="1"/>
    <row r="169" customFormat="1" ht="24.95" customHeight="1"/>
    <row r="170" customFormat="1" ht="24.95" customHeight="1"/>
    <row r="171" customFormat="1" ht="24.95" customHeight="1"/>
    <row r="172" customFormat="1" ht="24.95" customHeight="1"/>
    <row r="173" customFormat="1" ht="24.95" customHeight="1"/>
    <row r="174" customFormat="1" ht="24.95" customHeight="1"/>
    <row r="175" customFormat="1" ht="24.95" customHeight="1"/>
    <row r="176" customFormat="1" ht="24.95" customHeight="1"/>
    <row r="177" customFormat="1" ht="24.95" customHeight="1"/>
    <row r="178" customFormat="1" ht="24.95" customHeight="1"/>
    <row r="179" customFormat="1" ht="24.95" customHeight="1"/>
    <row r="180" customFormat="1" ht="24.95" customHeight="1"/>
    <row r="181" customFormat="1" ht="24.95" customHeight="1"/>
    <row r="182" customFormat="1" ht="24.95" customHeight="1"/>
    <row r="183" customFormat="1" ht="24.95" customHeight="1"/>
    <row r="184" customFormat="1" ht="24.95" customHeight="1"/>
    <row r="185" customFormat="1" ht="24.95" customHeight="1"/>
    <row r="186" customFormat="1" ht="24.95" customHeight="1"/>
    <row r="187" customFormat="1" ht="24.95" customHeight="1"/>
    <row r="188" customFormat="1" ht="24.95" customHeight="1"/>
    <row r="189" customFormat="1" ht="24.95" customHeight="1"/>
    <row r="190" customFormat="1" ht="24.95" customHeight="1"/>
    <row r="191" customFormat="1" ht="24.95" customHeight="1"/>
    <row r="192" customFormat="1" ht="24.95" customHeight="1"/>
    <row r="193" customFormat="1" ht="24.95" customHeight="1"/>
    <row r="194" customFormat="1" ht="24.95" customHeight="1"/>
    <row r="195" customFormat="1" ht="24.95" customHeight="1"/>
    <row r="196" customFormat="1" ht="24.95" customHeight="1"/>
    <row r="197" customFormat="1" ht="33.75" customHeight="1"/>
    <row r="198" customFormat="1" ht="24.95" customHeight="1"/>
    <row r="199" customFormat="1" ht="24.95" customHeight="1"/>
    <row r="200" customFormat="1" ht="24.95" customHeight="1"/>
    <row r="201" customFormat="1" ht="24.95" customHeight="1"/>
    <row r="202" customFormat="1" ht="24.95" customHeight="1"/>
    <row r="203" customFormat="1" ht="24.95" customHeight="1"/>
    <row r="204" customFormat="1" ht="24.95" customHeight="1"/>
    <row r="205" customFormat="1" ht="24.95" customHeight="1"/>
    <row r="206" customFormat="1" ht="24.95" customHeight="1"/>
    <row r="207" customFormat="1" ht="24.95" customHeight="1"/>
    <row r="208" customFormat="1" ht="24.95" customHeight="1"/>
    <row r="209" customFormat="1" ht="24.95" customHeight="1"/>
    <row r="210" customFormat="1" ht="24.95" customHeight="1"/>
    <row r="211" customFormat="1" ht="24.95" customHeight="1"/>
    <row r="212" customFormat="1" ht="24.95" customHeight="1"/>
    <row r="213" customFormat="1" ht="24.95" customHeight="1"/>
    <row r="214" customFormat="1" ht="24.95" customHeight="1"/>
    <row r="215" customFormat="1" ht="24.95" customHeight="1"/>
    <row r="216" customFormat="1" ht="24.95" customHeight="1"/>
    <row r="217" customFormat="1" ht="24.95" customHeight="1"/>
    <row r="218" customFormat="1" ht="24.95" customHeight="1"/>
    <row r="219" customFormat="1" ht="24.95" customHeight="1"/>
    <row r="220" customFormat="1" ht="24.95" customHeight="1"/>
    <row r="221" customFormat="1" ht="24.95" customHeight="1"/>
    <row r="222" customFormat="1" ht="24.95" customHeight="1"/>
    <row r="223" customFormat="1" ht="24.95" customHeight="1"/>
    <row r="224" customFormat="1" ht="24.95" customHeight="1"/>
    <row r="225" customFormat="1" ht="24.95" customHeight="1"/>
    <row r="226" customFormat="1" ht="24.95" customHeight="1"/>
    <row r="227" customFormat="1" ht="24.95" customHeight="1"/>
    <row r="228" customFormat="1" ht="24.95" customHeight="1"/>
    <row r="229" customFormat="1" ht="24.95" customHeight="1"/>
    <row r="230" customFormat="1" ht="24.95" customHeight="1"/>
    <row r="231" customFormat="1" ht="24.95" customHeight="1"/>
    <row r="232" customFormat="1" ht="24.95" customHeight="1"/>
    <row r="233" customFormat="1" ht="24.95" customHeight="1"/>
    <row r="234" customFormat="1" ht="24.95" customHeight="1"/>
    <row r="235" customFormat="1" ht="24.95" customHeight="1"/>
    <row r="236" customFormat="1" ht="24.95" customHeight="1"/>
    <row r="237" customFormat="1" ht="24.95" customHeight="1"/>
    <row r="238" customFormat="1" ht="24.95" customHeight="1"/>
    <row r="239" customFormat="1" ht="24.95" customHeight="1"/>
    <row r="240" customFormat="1" ht="24.95" customHeight="1"/>
    <row r="241" customFormat="1" ht="24.95" customHeight="1"/>
    <row r="242" customFormat="1" ht="24.95" customHeight="1"/>
    <row r="243" customFormat="1" ht="24.95" customHeight="1"/>
    <row r="244" customFormat="1" ht="24.95" customHeight="1"/>
    <row r="245" customFormat="1" ht="24.95" customHeight="1"/>
    <row r="246" customFormat="1" ht="24.95" customHeight="1"/>
    <row r="247" customFormat="1" ht="24.95" customHeight="1"/>
    <row r="248" customFormat="1" ht="24.95" customHeight="1"/>
    <row r="249" customFormat="1" ht="24.95" customHeight="1"/>
    <row r="250" customFormat="1" ht="24.95" customHeight="1"/>
    <row r="251" customFormat="1" ht="24.95" customHeight="1"/>
    <row r="252" customFormat="1" ht="24.95" customHeight="1"/>
    <row r="253" customFormat="1" ht="24.95" customHeight="1"/>
    <row r="254" customFormat="1" ht="24.95" customHeight="1"/>
    <row r="255" customFormat="1" ht="24.95" customHeight="1"/>
    <row r="256" customFormat="1" ht="24.95" customHeight="1"/>
    <row r="257" customFormat="1" ht="24.95" customHeight="1"/>
    <row r="258" customFormat="1" ht="24.95" customHeight="1"/>
    <row r="259" customFormat="1" ht="24.95" customHeight="1"/>
    <row r="260" customFormat="1" ht="24.95" customHeight="1"/>
    <row r="261" customFormat="1" ht="24.95" customHeight="1"/>
    <row r="262" customFormat="1" ht="24.95" customHeight="1"/>
    <row r="263" customFormat="1" ht="24.95" customHeight="1"/>
  </sheetData>
  <mergeCells count="12">
    <mergeCell ref="D6:J6"/>
    <mergeCell ref="N6:P6"/>
    <mergeCell ref="A1:AC1"/>
    <mergeCell ref="A2:AC2"/>
    <mergeCell ref="N4:P4"/>
    <mergeCell ref="R4:T4"/>
    <mergeCell ref="Y4:AA4"/>
    <mergeCell ref="A8:A9"/>
    <mergeCell ref="B8:K9"/>
    <mergeCell ref="AA8:AC8"/>
    <mergeCell ref="N8:Z8"/>
    <mergeCell ref="L8:M9"/>
  </mergeCells>
  <printOptions horizontalCentered="1"/>
  <pageMargins left="0.23622047244094488" right="1.1811023622047243" top="0.74803149606299213" bottom="0.74803149606299213" header="0.31496062992125984" footer="0.31496062992125984"/>
  <pageSetup paperSize="5" scale="87" fitToHeight="9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2"/>
  <sheetViews>
    <sheetView workbookViewId="0">
      <selection activeCell="N6" sqref="N6:P6"/>
    </sheetView>
  </sheetViews>
  <sheetFormatPr defaultRowHeight="24.95" customHeight="1"/>
  <cols>
    <col min="1" max="12" width="5.7109375" style="2" customWidth="1"/>
    <col min="13" max="13" width="5.7109375" style="78" customWidth="1"/>
    <col min="14" max="29" width="7.140625" style="2" customWidth="1"/>
    <col min="30" max="16384" width="9.140625" style="2"/>
  </cols>
  <sheetData>
    <row r="1" spans="1:30" ht="24.95" customHeight="1">
      <c r="A1" s="236" t="s">
        <v>1176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</row>
    <row r="2" spans="1:30" ht="24.95" customHeight="1">
      <c r="A2" s="236" t="s">
        <v>1177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30" ht="7.5" customHeight="1"/>
    <row r="4" spans="1:30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L4" s="2" t="s">
        <v>196</v>
      </c>
      <c r="N4" s="230"/>
      <c r="O4" s="232"/>
      <c r="P4" s="231"/>
      <c r="R4" s="265" t="s">
        <v>263</v>
      </c>
      <c r="S4" s="265"/>
      <c r="T4" s="265"/>
      <c r="V4" s="3"/>
      <c r="W4" s="54"/>
      <c r="Y4" s="265" t="s">
        <v>557</v>
      </c>
      <c r="Z4" s="265"/>
      <c r="AA4" s="265"/>
      <c r="AC4" s="3"/>
    </row>
    <row r="5" spans="1:30" ht="5.0999999999999996" customHeight="1">
      <c r="D5" s="54"/>
      <c r="E5" s="54"/>
      <c r="F5" s="54"/>
      <c r="G5" s="54"/>
      <c r="H5" s="54"/>
      <c r="I5" s="54"/>
      <c r="J5" s="54"/>
      <c r="R5" s="84"/>
      <c r="S5" s="84"/>
    </row>
    <row r="6" spans="1:30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230">
        <f>'Form 2.A.1'!$N$6:$P$6</f>
        <v>2016</v>
      </c>
      <c r="O6" s="232"/>
      <c r="P6" s="231"/>
      <c r="R6" s="98" t="s">
        <v>615</v>
      </c>
      <c r="S6" s="84"/>
      <c r="V6" s="3"/>
      <c r="W6" s="54"/>
      <c r="Y6" s="98" t="s">
        <v>616</v>
      </c>
      <c r="AC6" s="3"/>
    </row>
    <row r="7" spans="1:30" ht="7.5" customHeight="1">
      <c r="D7" s="54"/>
      <c r="E7" s="54"/>
      <c r="F7" s="54"/>
      <c r="G7" s="54"/>
      <c r="H7" s="54"/>
      <c r="I7" s="54"/>
      <c r="J7" s="54"/>
      <c r="N7" s="54"/>
      <c r="O7" s="54"/>
      <c r="P7" s="54"/>
    </row>
    <row r="8" spans="1:30" ht="24.95" customHeight="1">
      <c r="A8" s="192" t="s">
        <v>1</v>
      </c>
      <c r="B8" s="201" t="s">
        <v>617</v>
      </c>
      <c r="C8" s="202"/>
      <c r="D8" s="202"/>
      <c r="E8" s="202"/>
      <c r="F8" s="202"/>
      <c r="G8" s="202"/>
      <c r="H8" s="202"/>
      <c r="I8" s="202"/>
      <c r="J8" s="202"/>
      <c r="K8" s="203"/>
      <c r="L8" s="201" t="s">
        <v>618</v>
      </c>
      <c r="M8" s="203"/>
      <c r="N8" s="213" t="s">
        <v>630</v>
      </c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5"/>
      <c r="AA8" s="266" t="s">
        <v>631</v>
      </c>
      <c r="AB8" s="267"/>
      <c r="AC8" s="268"/>
      <c r="AD8" s="54"/>
    </row>
    <row r="9" spans="1:30" ht="30" customHeight="1">
      <c r="A9" s="194"/>
      <c r="B9" s="198"/>
      <c r="C9" s="199"/>
      <c r="D9" s="199"/>
      <c r="E9" s="199"/>
      <c r="F9" s="199"/>
      <c r="G9" s="199"/>
      <c r="H9" s="199"/>
      <c r="I9" s="199"/>
      <c r="J9" s="199"/>
      <c r="K9" s="200"/>
      <c r="L9" s="198"/>
      <c r="M9" s="200"/>
      <c r="N9" s="97" t="s">
        <v>619</v>
      </c>
      <c r="O9" s="97" t="s">
        <v>620</v>
      </c>
      <c r="P9" s="97" t="s">
        <v>621</v>
      </c>
      <c r="Q9" s="97" t="s">
        <v>1136</v>
      </c>
      <c r="R9" s="97" t="s">
        <v>622</v>
      </c>
      <c r="S9" s="97" t="s">
        <v>623</v>
      </c>
      <c r="T9" s="97" t="s">
        <v>624</v>
      </c>
      <c r="U9" s="97" t="s">
        <v>625</v>
      </c>
      <c r="V9" s="97" t="s">
        <v>626</v>
      </c>
      <c r="W9" s="97" t="s">
        <v>1137</v>
      </c>
      <c r="X9" s="25" t="s">
        <v>627</v>
      </c>
      <c r="Y9" s="25" t="s">
        <v>628</v>
      </c>
      <c r="Z9" s="25" t="s">
        <v>629</v>
      </c>
      <c r="AA9" s="25" t="s">
        <v>627</v>
      </c>
      <c r="AB9" s="25" t="s">
        <v>628</v>
      </c>
      <c r="AC9" s="25" t="s">
        <v>629</v>
      </c>
    </row>
    <row r="10" spans="1:30" ht="22.5" customHeight="1">
      <c r="A10" s="64" t="s">
        <v>200</v>
      </c>
      <c r="B10" s="51" t="s">
        <v>1179</v>
      </c>
      <c r="C10" s="48"/>
      <c r="D10" s="48"/>
      <c r="E10" s="48"/>
      <c r="F10" s="48"/>
      <c r="G10" s="48"/>
      <c r="H10" s="48"/>
      <c r="I10" s="48"/>
      <c r="J10" s="48"/>
      <c r="K10" s="48"/>
      <c r="L10" s="46" t="s">
        <v>1180</v>
      </c>
      <c r="M10" s="50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30" ht="22.5" customHeight="1">
      <c r="A11" s="64" t="s">
        <v>204</v>
      </c>
      <c r="B11" s="48" t="s">
        <v>1181</v>
      </c>
      <c r="C11" s="48"/>
      <c r="D11" s="48"/>
      <c r="E11" s="48"/>
      <c r="F11" s="48"/>
      <c r="G11" s="48"/>
      <c r="H11" s="48"/>
      <c r="I11" s="48"/>
      <c r="J11" s="48"/>
      <c r="K11" s="48"/>
      <c r="L11" s="46" t="s">
        <v>1182</v>
      </c>
      <c r="M11" s="50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30" ht="22.5" customHeight="1">
      <c r="A12" s="64" t="s">
        <v>206</v>
      </c>
      <c r="B12" s="46" t="s">
        <v>1183</v>
      </c>
      <c r="C12" s="48"/>
      <c r="D12" s="48"/>
      <c r="E12" s="48"/>
      <c r="F12" s="48"/>
      <c r="G12" s="48"/>
      <c r="H12" s="48"/>
      <c r="I12" s="48"/>
      <c r="J12" s="48"/>
      <c r="K12" s="48"/>
      <c r="L12" s="46" t="s">
        <v>1184</v>
      </c>
      <c r="M12" s="5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30" ht="22.5" customHeight="1">
      <c r="A13" s="64" t="s">
        <v>208</v>
      </c>
      <c r="B13" s="46" t="s">
        <v>1185</v>
      </c>
      <c r="C13" s="48"/>
      <c r="D13" s="48"/>
      <c r="E13" s="48"/>
      <c r="F13" s="48"/>
      <c r="G13" s="48"/>
      <c r="H13" s="48"/>
      <c r="I13" s="48"/>
      <c r="J13" s="48"/>
      <c r="K13" s="48"/>
      <c r="L13" s="46" t="s">
        <v>1186</v>
      </c>
      <c r="M13" s="5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30" ht="22.5" customHeight="1">
      <c r="A14" s="3" t="s">
        <v>210</v>
      </c>
      <c r="B14" s="48" t="s">
        <v>1187</v>
      </c>
      <c r="C14" s="51"/>
      <c r="D14" s="51"/>
      <c r="E14" s="51"/>
      <c r="F14" s="51"/>
      <c r="G14" s="51"/>
      <c r="H14" s="51"/>
      <c r="I14" s="51"/>
      <c r="J14" s="51"/>
      <c r="K14" s="51"/>
      <c r="L14" s="49" t="s">
        <v>1188</v>
      </c>
      <c r="M14" s="50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30" ht="22.5" customHeight="1">
      <c r="A15" s="3" t="s">
        <v>212</v>
      </c>
      <c r="B15" s="46" t="s">
        <v>1189</v>
      </c>
      <c r="C15" s="48"/>
      <c r="D15" s="48"/>
      <c r="E15" s="48"/>
      <c r="F15" s="48"/>
      <c r="G15" s="48"/>
      <c r="H15" s="48"/>
      <c r="I15" s="48"/>
      <c r="J15" s="48"/>
      <c r="K15" s="48"/>
      <c r="L15" s="46" t="s">
        <v>1190</v>
      </c>
      <c r="M15" s="50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30" ht="22.5" customHeight="1">
      <c r="A16" s="3" t="s">
        <v>242</v>
      </c>
      <c r="B16" s="46" t="s">
        <v>1191</v>
      </c>
      <c r="C16" s="48"/>
      <c r="D16" s="48"/>
      <c r="E16" s="48"/>
      <c r="F16" s="48"/>
      <c r="G16" s="48"/>
      <c r="H16" s="48"/>
      <c r="I16" s="48"/>
      <c r="J16" s="48"/>
      <c r="K16" s="48"/>
      <c r="L16" s="46" t="s">
        <v>1192</v>
      </c>
      <c r="M16" s="50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22.5" customHeight="1">
      <c r="A17" s="3" t="s">
        <v>215</v>
      </c>
      <c r="B17" s="46" t="s">
        <v>1193</v>
      </c>
      <c r="C17" s="48"/>
      <c r="D17" s="48"/>
      <c r="E17" s="48"/>
      <c r="F17" s="48"/>
      <c r="G17" s="48"/>
      <c r="H17" s="48"/>
      <c r="I17" s="48"/>
      <c r="J17" s="48"/>
      <c r="K17" s="48"/>
      <c r="L17" s="46" t="s">
        <v>1194</v>
      </c>
      <c r="M17" s="50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ht="22.5" customHeight="1">
      <c r="A18" s="3" t="s">
        <v>279</v>
      </c>
      <c r="B18" s="46" t="s">
        <v>1195</v>
      </c>
      <c r="C18" s="48"/>
      <c r="D18" s="48"/>
      <c r="E18" s="48"/>
      <c r="F18" s="48"/>
      <c r="G18" s="48"/>
      <c r="H18" s="48"/>
      <c r="I18" s="48"/>
      <c r="J18" s="48"/>
      <c r="K18" s="48"/>
      <c r="L18" s="46" t="s">
        <v>754</v>
      </c>
      <c r="M18" s="50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ht="22.5" customHeight="1">
      <c r="A19" s="3" t="s">
        <v>281</v>
      </c>
      <c r="B19" s="46" t="s">
        <v>1196</v>
      </c>
      <c r="C19" s="48"/>
      <c r="D19" s="48"/>
      <c r="E19" s="48"/>
      <c r="F19" s="48"/>
      <c r="G19" s="48"/>
      <c r="H19" s="48"/>
      <c r="I19" s="48"/>
      <c r="J19" s="48"/>
      <c r="K19" s="48"/>
      <c r="L19" s="46" t="s">
        <v>1197</v>
      </c>
      <c r="M19" s="50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ht="22.5" customHeight="1">
      <c r="A20" s="3" t="s">
        <v>283</v>
      </c>
      <c r="B20" s="46" t="s">
        <v>1198</v>
      </c>
      <c r="C20" s="48"/>
      <c r="D20" s="48"/>
      <c r="E20" s="48"/>
      <c r="F20" s="48"/>
      <c r="G20" s="48"/>
      <c r="H20" s="48"/>
      <c r="I20" s="48"/>
      <c r="J20" s="48"/>
      <c r="K20" s="48"/>
      <c r="L20" s="46" t="s">
        <v>1199</v>
      </c>
      <c r="M20" s="50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22.5" customHeight="1">
      <c r="A21" s="3" t="s">
        <v>285</v>
      </c>
      <c r="B21" s="46" t="s">
        <v>1200</v>
      </c>
      <c r="C21" s="48"/>
      <c r="D21" s="48"/>
      <c r="E21" s="48"/>
      <c r="F21" s="48"/>
      <c r="G21" s="48"/>
      <c r="H21" s="48"/>
      <c r="I21" s="48"/>
      <c r="J21" s="48"/>
      <c r="K21" s="48"/>
      <c r="L21" s="46" t="s">
        <v>1201</v>
      </c>
      <c r="M21" s="50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22.5" customHeight="1">
      <c r="A22" s="3" t="s">
        <v>287</v>
      </c>
      <c r="B22" s="46" t="s">
        <v>1202</v>
      </c>
      <c r="C22" s="48"/>
      <c r="D22" s="48"/>
      <c r="E22" s="48"/>
      <c r="F22" s="48"/>
      <c r="G22" s="48"/>
      <c r="H22" s="48"/>
      <c r="I22" s="48"/>
      <c r="J22" s="48"/>
      <c r="K22" s="48"/>
      <c r="L22" s="46" t="s">
        <v>1178</v>
      </c>
      <c r="M22" s="50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</sheetData>
  <mergeCells count="12">
    <mergeCell ref="D6:J6"/>
    <mergeCell ref="N6:P6"/>
    <mergeCell ref="A1:AC1"/>
    <mergeCell ref="A2:AC2"/>
    <mergeCell ref="N4:P4"/>
    <mergeCell ref="R4:T4"/>
    <mergeCell ref="Y4:AA4"/>
    <mergeCell ref="A8:A9"/>
    <mergeCell ref="B8:K9"/>
    <mergeCell ref="L8:M9"/>
    <mergeCell ref="N8:Z8"/>
    <mergeCell ref="AA8:AC8"/>
  </mergeCells>
  <printOptions horizontalCentered="1"/>
  <pageMargins left="0.23622047244094491" right="1.1811023622047245" top="0.74803149606299213" bottom="0.74803149606299213" header="0.31496062992125984" footer="0.31496062992125984"/>
  <pageSetup paperSize="5" scale="87" fitToHeight="9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workbookViewId="0">
      <selection activeCell="N6" sqref="N6:P6"/>
    </sheetView>
  </sheetViews>
  <sheetFormatPr defaultRowHeight="24.95" customHeight="1"/>
  <cols>
    <col min="1" max="17" width="5.7109375" style="2" customWidth="1"/>
    <col min="18" max="16384" width="9.140625" style="2"/>
  </cols>
  <sheetData>
    <row r="1" spans="1:18" ht="24.95" customHeight="1">
      <c r="A1" s="236" t="s">
        <v>1203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</row>
    <row r="2" spans="1:18" ht="24.95" customHeight="1">
      <c r="A2" s="236" t="s">
        <v>1204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8" ht="7.5" customHeight="1"/>
    <row r="4" spans="1:18" ht="24.95" customHeight="1">
      <c r="A4" s="2" t="s">
        <v>195</v>
      </c>
      <c r="D4" s="25">
        <f>'Form 2.A.1'!D4</f>
        <v>0</v>
      </c>
      <c r="E4" s="25">
        <f>'Form 2.A.1'!E4</f>
        <v>0</v>
      </c>
      <c r="F4" s="25">
        <f>'Form 2.A.1'!F4</f>
        <v>0</v>
      </c>
      <c r="G4" s="25">
        <f>'Form 2.A.1'!G4</f>
        <v>0</v>
      </c>
      <c r="H4" s="25">
        <f>'Form 2.A.1'!H4</f>
        <v>0</v>
      </c>
      <c r="I4" s="25">
        <f>'Form 2.A.1'!I4</f>
        <v>0</v>
      </c>
      <c r="J4" s="25">
        <f>'Form 2.A.1'!J4</f>
        <v>0</v>
      </c>
      <c r="L4" s="2" t="s">
        <v>196</v>
      </c>
      <c r="N4" s="230"/>
      <c r="O4" s="232"/>
      <c r="P4" s="231"/>
    </row>
    <row r="5" spans="1:18" ht="5.0999999999999996" customHeight="1">
      <c r="D5" s="54"/>
      <c r="E5" s="54"/>
      <c r="F5" s="54"/>
      <c r="G5" s="54"/>
      <c r="H5" s="54"/>
      <c r="I5" s="54"/>
      <c r="J5" s="54"/>
    </row>
    <row r="6" spans="1:18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230">
        <f>'Form 2.A.1'!$N$6:$P$6</f>
        <v>2016</v>
      </c>
      <c r="O6" s="232"/>
      <c r="P6" s="231"/>
    </row>
    <row r="7" spans="1:18" ht="7.5" customHeight="1">
      <c r="D7" s="54"/>
      <c r="E7" s="54"/>
      <c r="F7" s="54"/>
      <c r="G7" s="54"/>
      <c r="H7" s="54"/>
      <c r="I7" s="54"/>
      <c r="J7" s="54"/>
      <c r="N7" s="54"/>
      <c r="O7" s="54"/>
      <c r="P7" s="54"/>
    </row>
    <row r="8" spans="1:18" ht="22.5" customHeight="1">
      <c r="D8" s="54"/>
      <c r="E8" s="54"/>
      <c r="F8" s="54"/>
      <c r="G8" s="83" t="s">
        <v>263</v>
      </c>
      <c r="H8" s="54"/>
      <c r="I8" s="46"/>
      <c r="J8" s="47"/>
      <c r="L8" s="2" t="s">
        <v>556</v>
      </c>
      <c r="N8" s="54"/>
      <c r="O8" s="46"/>
      <c r="P8" s="47"/>
    </row>
    <row r="9" spans="1:18" ht="7.5" customHeight="1">
      <c r="D9" s="54"/>
      <c r="E9" s="54"/>
      <c r="F9" s="54"/>
      <c r="G9" s="54"/>
      <c r="H9" s="54"/>
      <c r="I9" s="54"/>
      <c r="J9" s="54"/>
      <c r="N9" s="54"/>
      <c r="O9" s="54"/>
      <c r="P9" s="54"/>
    </row>
    <row r="10" spans="1:18" ht="22.5" customHeight="1">
      <c r="D10" s="54"/>
      <c r="E10" s="54"/>
      <c r="F10" s="54"/>
      <c r="G10" s="83" t="s">
        <v>557</v>
      </c>
      <c r="H10" s="54"/>
      <c r="I10" s="46"/>
      <c r="J10" s="47"/>
      <c r="L10" s="2" t="s">
        <v>556</v>
      </c>
      <c r="N10" s="54"/>
      <c r="O10" s="46"/>
      <c r="P10" s="47"/>
    </row>
    <row r="11" spans="1:18" ht="5.0999999999999996" customHeight="1">
      <c r="D11" s="54"/>
      <c r="E11" s="54"/>
      <c r="F11" s="54"/>
      <c r="G11" s="54"/>
      <c r="H11" s="54"/>
      <c r="I11" s="54"/>
      <c r="J11" s="54"/>
      <c r="N11" s="54"/>
      <c r="O11" s="54"/>
      <c r="P11" s="54"/>
    </row>
    <row r="12" spans="1:18" ht="33.75" customHeight="1">
      <c r="A12" s="3" t="s">
        <v>1</v>
      </c>
      <c r="B12" s="213" t="s">
        <v>1207</v>
      </c>
      <c r="C12" s="214"/>
      <c r="D12" s="214"/>
      <c r="E12" s="214"/>
      <c r="F12" s="214"/>
      <c r="G12" s="214"/>
      <c r="H12" s="214"/>
      <c r="I12" s="214"/>
      <c r="J12" s="214"/>
      <c r="K12" s="215"/>
      <c r="L12" s="213" t="s">
        <v>618</v>
      </c>
      <c r="M12" s="215"/>
      <c r="N12" s="210" t="s">
        <v>1205</v>
      </c>
      <c r="O12" s="211"/>
      <c r="P12" s="211" t="s">
        <v>1206</v>
      </c>
      <c r="Q12" s="212"/>
    </row>
    <row r="13" spans="1:18" ht="22.5" customHeight="1">
      <c r="A13" s="64" t="s">
        <v>565</v>
      </c>
      <c r="B13" s="49"/>
      <c r="C13" s="48"/>
      <c r="D13" s="48"/>
      <c r="E13" s="48"/>
      <c r="F13" s="48"/>
      <c r="G13" s="48"/>
      <c r="H13" s="48"/>
      <c r="I13" s="48"/>
      <c r="J13" s="48"/>
      <c r="K13" s="47"/>
      <c r="L13" s="48"/>
      <c r="M13" s="47"/>
      <c r="N13" s="48"/>
      <c r="O13" s="47"/>
      <c r="P13" s="48"/>
      <c r="Q13" s="47"/>
      <c r="R13" s="54"/>
    </row>
    <row r="14" spans="1:18" ht="22.5" customHeight="1">
      <c r="A14" s="64" t="s">
        <v>204</v>
      </c>
      <c r="B14" s="46"/>
      <c r="C14" s="48"/>
      <c r="D14" s="48"/>
      <c r="E14" s="48"/>
      <c r="F14" s="48"/>
      <c r="G14" s="48"/>
      <c r="H14" s="48"/>
      <c r="I14" s="48"/>
      <c r="J14" s="48"/>
      <c r="K14" s="47"/>
      <c r="L14" s="48"/>
      <c r="M14" s="47"/>
      <c r="N14" s="48"/>
      <c r="O14" s="47"/>
      <c r="P14" s="48"/>
      <c r="Q14" s="47"/>
      <c r="R14" s="54"/>
    </row>
    <row r="15" spans="1:18" ht="22.5" customHeight="1">
      <c r="A15" s="64" t="s">
        <v>567</v>
      </c>
      <c r="B15" s="49"/>
      <c r="C15" s="48"/>
      <c r="D15" s="48"/>
      <c r="E15" s="48"/>
      <c r="F15" s="48"/>
      <c r="G15" s="48"/>
      <c r="H15" s="48"/>
      <c r="I15" s="48"/>
      <c r="J15" s="48"/>
      <c r="K15" s="47"/>
      <c r="L15" s="48"/>
      <c r="M15" s="47"/>
      <c r="N15" s="48"/>
      <c r="O15" s="47"/>
      <c r="P15" s="48"/>
      <c r="Q15" s="47"/>
      <c r="R15" s="54"/>
    </row>
    <row r="16" spans="1:18" ht="22.5" customHeight="1">
      <c r="A16" s="64" t="s">
        <v>208</v>
      </c>
      <c r="B16" s="49"/>
      <c r="C16" s="48"/>
      <c r="D16" s="48"/>
      <c r="E16" s="48"/>
      <c r="F16" s="48"/>
      <c r="G16" s="48"/>
      <c r="H16" s="48"/>
      <c r="I16" s="48"/>
      <c r="J16" s="48"/>
      <c r="K16" s="47"/>
      <c r="L16" s="48"/>
      <c r="M16" s="47"/>
      <c r="N16" s="48"/>
      <c r="O16" s="47"/>
      <c r="P16" s="48"/>
      <c r="Q16" s="47"/>
      <c r="R16" s="54"/>
    </row>
    <row r="17" spans="1:18" ht="22.5" customHeight="1">
      <c r="A17" s="2" t="s">
        <v>210</v>
      </c>
      <c r="B17" s="49"/>
      <c r="C17" s="48"/>
      <c r="D17" s="48"/>
      <c r="E17" s="48"/>
      <c r="F17" s="48"/>
      <c r="G17" s="48"/>
      <c r="H17" s="48"/>
      <c r="I17" s="48"/>
      <c r="J17" s="48"/>
      <c r="K17" s="47"/>
      <c r="L17" s="48"/>
      <c r="M17" s="47"/>
      <c r="N17" s="48"/>
      <c r="O17" s="47"/>
      <c r="P17" s="48"/>
      <c r="Q17" s="47"/>
      <c r="R17" s="54"/>
    </row>
    <row r="18" spans="1:18" ht="22.5" customHeight="1">
      <c r="A18" s="64" t="s">
        <v>212</v>
      </c>
      <c r="B18" s="49"/>
      <c r="C18" s="48"/>
      <c r="D18" s="48"/>
      <c r="E18" s="48"/>
      <c r="F18" s="48"/>
      <c r="G18" s="48"/>
      <c r="H18" s="48"/>
      <c r="I18" s="48"/>
      <c r="J18" s="48"/>
      <c r="K18" s="47"/>
      <c r="L18" s="48"/>
      <c r="M18" s="47"/>
      <c r="N18" s="48"/>
      <c r="O18" s="47"/>
      <c r="P18" s="48"/>
      <c r="Q18" s="47"/>
      <c r="R18" s="54"/>
    </row>
    <row r="19" spans="1:18" ht="22.5" customHeight="1">
      <c r="A19" s="64" t="s">
        <v>242</v>
      </c>
      <c r="B19" s="58"/>
      <c r="C19" s="59"/>
      <c r="D19" s="59"/>
      <c r="E19" s="59"/>
      <c r="F19" s="59"/>
      <c r="G19" s="59"/>
      <c r="H19" s="59"/>
      <c r="I19" s="59"/>
      <c r="J19" s="59"/>
      <c r="K19" s="60"/>
      <c r="L19" s="48"/>
      <c r="M19" s="47"/>
      <c r="N19" s="48"/>
      <c r="O19" s="47"/>
      <c r="P19" s="48"/>
      <c r="Q19" s="47"/>
      <c r="R19" s="54"/>
    </row>
    <row r="20" spans="1:18" ht="22.5" customHeight="1">
      <c r="A20" s="64" t="s">
        <v>215</v>
      </c>
      <c r="B20" s="46"/>
      <c r="C20" s="48"/>
      <c r="D20" s="48"/>
      <c r="E20" s="48"/>
      <c r="F20" s="48"/>
      <c r="G20" s="48"/>
      <c r="H20" s="48"/>
      <c r="I20" s="48"/>
      <c r="J20" s="48"/>
      <c r="K20" s="47"/>
      <c r="L20" s="48"/>
      <c r="M20" s="47"/>
      <c r="N20" s="48"/>
      <c r="O20" s="47"/>
      <c r="P20" s="48"/>
      <c r="Q20" s="47"/>
      <c r="R20" s="54"/>
    </row>
    <row r="21" spans="1:18" ht="22.5" customHeight="1">
      <c r="A21" s="64" t="s">
        <v>279</v>
      </c>
      <c r="B21" s="46"/>
      <c r="C21" s="51"/>
      <c r="D21" s="51"/>
      <c r="E21" s="48"/>
      <c r="F21" s="48"/>
      <c r="G21" s="48"/>
      <c r="H21" s="48"/>
      <c r="I21" s="48"/>
      <c r="J21" s="48"/>
      <c r="K21" s="47"/>
      <c r="L21" s="48"/>
      <c r="M21" s="47"/>
      <c r="N21" s="48"/>
      <c r="O21" s="47"/>
      <c r="P21" s="48"/>
      <c r="Q21" s="47"/>
      <c r="R21" s="54"/>
    </row>
    <row r="22" spans="1:18" ht="22.5" customHeight="1">
      <c r="A22" s="64" t="s">
        <v>281</v>
      </c>
      <c r="B22" s="9"/>
      <c r="C22" s="48"/>
      <c r="D22" s="48"/>
      <c r="E22" s="48"/>
      <c r="F22" s="48"/>
      <c r="G22" s="48"/>
      <c r="H22" s="48"/>
      <c r="I22" s="48"/>
      <c r="J22" s="48"/>
      <c r="K22" s="47"/>
      <c r="L22" s="48"/>
      <c r="M22" s="47"/>
      <c r="N22" s="48"/>
      <c r="O22" s="47"/>
      <c r="P22" s="48"/>
      <c r="Q22" s="47"/>
      <c r="R22" s="54"/>
    </row>
    <row r="23" spans="1:18" ht="22.5" customHeight="1">
      <c r="A23" s="3" t="s">
        <v>1208</v>
      </c>
      <c r="B23" s="46"/>
      <c r="C23" s="51"/>
      <c r="D23" s="51"/>
      <c r="E23" s="51"/>
      <c r="F23" s="51"/>
      <c r="G23" s="51"/>
      <c r="H23" s="51"/>
      <c r="I23" s="51"/>
      <c r="J23" s="51"/>
      <c r="K23" s="50"/>
      <c r="L23" s="48"/>
      <c r="M23" s="47"/>
      <c r="N23" s="48"/>
      <c r="O23" s="47"/>
      <c r="P23" s="48"/>
      <c r="Q23" s="47"/>
      <c r="R23" s="54"/>
    </row>
    <row r="25" spans="1:18" ht="24.95" customHeight="1">
      <c r="A25" s="2" t="s">
        <v>1209</v>
      </c>
    </row>
  </sheetData>
  <mergeCells count="9">
    <mergeCell ref="P12:Q12"/>
    <mergeCell ref="B12:K12"/>
    <mergeCell ref="L12:M12"/>
    <mergeCell ref="N12:O12"/>
    <mergeCell ref="A1:Q1"/>
    <mergeCell ref="A2:Q2"/>
    <mergeCell ref="N4:P4"/>
    <mergeCell ref="D6:J6"/>
    <mergeCell ref="N6:P6"/>
  </mergeCells>
  <printOptions horizontalCentered="1"/>
  <pageMargins left="0.23622047244094488" right="0.23622047244094488" top="0.74803149606299213" bottom="1.5748031496062993" header="0.31496062992125984" footer="0.31496062992125984"/>
  <pageSetup paperSize="5" fitToWidth="0" orientation="portrait" horizontalDpi="4294967293" verticalDpi="4294967293" r:id="rId1"/>
  <colBreaks count="1" manualBreakCount="1">
    <brk id="17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5"/>
  <sheetViews>
    <sheetView workbookViewId="0">
      <selection sqref="A1:AC1"/>
    </sheetView>
  </sheetViews>
  <sheetFormatPr defaultRowHeight="24.95" customHeight="1"/>
  <cols>
    <col min="1" max="12" width="5.7109375" style="2" customWidth="1"/>
    <col min="13" max="13" width="5.7109375" style="78" customWidth="1"/>
    <col min="14" max="29" width="7.140625" style="2" customWidth="1"/>
    <col min="30" max="16384" width="9.140625" style="2"/>
  </cols>
  <sheetData>
    <row r="1" spans="1:29" ht="22.5" customHeight="1">
      <c r="A1" s="236" t="s">
        <v>1260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</row>
    <row r="2" spans="1:29" ht="22.5" customHeight="1">
      <c r="A2" s="236" t="s">
        <v>1263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29" ht="7.5" customHeight="1"/>
    <row r="4" spans="1:29" ht="24.95" customHeight="1">
      <c r="F4" s="2" t="s">
        <v>195</v>
      </c>
      <c r="I4" s="25">
        <f>'Form 2.A.1'!$D$4</f>
        <v>0</v>
      </c>
      <c r="J4" s="25">
        <f>'Form 2.A.1'!$E$4</f>
        <v>0</v>
      </c>
      <c r="K4" s="25">
        <f>'Form 2.A.1'!$F$4</f>
        <v>0</v>
      </c>
      <c r="L4" s="25">
        <f>'Form 2.A.1'!$G$4</f>
        <v>0</v>
      </c>
      <c r="M4" s="25">
        <f>'Form 2.A.1'!$H$4</f>
        <v>0</v>
      </c>
      <c r="N4" s="25">
        <f>'Form 2.A.1'!$I$4</f>
        <v>0</v>
      </c>
      <c r="O4" s="25">
        <f>'Form 2.A.1'!$J$4</f>
        <v>0</v>
      </c>
      <c r="R4" s="2" t="s">
        <v>196</v>
      </c>
      <c r="S4" s="78"/>
      <c r="T4" s="230"/>
      <c r="U4" s="232"/>
      <c r="V4" s="231"/>
      <c r="W4" s="54"/>
      <c r="X4" s="54"/>
      <c r="Y4" s="281"/>
      <c r="Z4" s="281"/>
      <c r="AA4" s="281"/>
      <c r="AB4" s="54"/>
      <c r="AC4" s="54"/>
    </row>
    <row r="5" spans="1:29" ht="5.0999999999999996" customHeight="1">
      <c r="I5" s="54"/>
      <c r="J5" s="54"/>
      <c r="K5" s="54"/>
      <c r="L5" s="54"/>
      <c r="M5" s="54"/>
      <c r="N5" s="54"/>
      <c r="O5" s="54"/>
      <c r="S5" s="78"/>
      <c r="W5" s="54"/>
      <c r="X5" s="54"/>
      <c r="Y5" s="54"/>
      <c r="Z5" s="54"/>
      <c r="AA5" s="54"/>
      <c r="AB5" s="54"/>
      <c r="AC5" s="54"/>
    </row>
    <row r="6" spans="1:29" ht="24.95" customHeight="1">
      <c r="F6" s="2" t="s">
        <v>197</v>
      </c>
      <c r="I6" s="230">
        <f>'Form 2.A.1'!$D$6:$J$6</f>
        <v>0</v>
      </c>
      <c r="J6" s="232"/>
      <c r="K6" s="232"/>
      <c r="L6" s="232"/>
      <c r="M6" s="232"/>
      <c r="N6" s="232"/>
      <c r="O6" s="231"/>
      <c r="R6" s="2" t="s">
        <v>71</v>
      </c>
      <c r="S6" s="78"/>
      <c r="T6" s="230" t="e">
        <f>'Form 2.A.1'!$N$6:$P$6</f>
        <v>#VALUE!</v>
      </c>
      <c r="U6" s="232"/>
      <c r="V6" s="231"/>
      <c r="W6" s="54"/>
      <c r="X6" s="54"/>
      <c r="Y6" s="103"/>
      <c r="Z6" s="54"/>
      <c r="AA6" s="54"/>
      <c r="AB6" s="54"/>
      <c r="AC6" s="54"/>
    </row>
    <row r="7" spans="1:29" ht="7.5" customHeight="1">
      <c r="D7" s="54"/>
      <c r="E7" s="54"/>
      <c r="F7" s="54"/>
      <c r="G7" s="54"/>
      <c r="H7" s="54"/>
      <c r="I7" s="54"/>
      <c r="J7" s="54"/>
      <c r="N7" s="54"/>
      <c r="O7" s="54"/>
      <c r="P7" s="54"/>
    </row>
    <row r="8" spans="1:29" ht="24.95" customHeight="1">
      <c r="A8" s="192" t="s">
        <v>1</v>
      </c>
      <c r="B8" s="201" t="s">
        <v>1210</v>
      </c>
      <c r="C8" s="202"/>
      <c r="D8" s="202"/>
      <c r="E8" s="203"/>
      <c r="F8" s="201" t="s">
        <v>1211</v>
      </c>
      <c r="G8" s="202"/>
      <c r="H8" s="202"/>
      <c r="I8" s="202"/>
      <c r="J8" s="202"/>
      <c r="K8" s="203"/>
      <c r="L8" s="201" t="s">
        <v>1212</v>
      </c>
      <c r="M8" s="202"/>
      <c r="N8" s="202"/>
      <c r="O8" s="202"/>
      <c r="P8" s="203"/>
      <c r="Q8" s="192" t="s">
        <v>1213</v>
      </c>
      <c r="R8" s="192" t="s">
        <v>1214</v>
      </c>
      <c r="S8" s="269" t="s">
        <v>1215</v>
      </c>
      <c r="T8" s="270"/>
      <c r="U8" s="269" t="s">
        <v>1216</v>
      </c>
      <c r="V8" s="273"/>
      <c r="W8" s="270"/>
      <c r="X8" s="210" t="s">
        <v>1217</v>
      </c>
      <c r="Y8" s="211"/>
      <c r="Z8" s="211"/>
      <c r="AA8" s="212"/>
      <c r="AB8" s="54"/>
      <c r="AC8" s="54"/>
    </row>
    <row r="9" spans="1:29" ht="33.75" customHeight="1">
      <c r="A9" s="194"/>
      <c r="B9" s="198"/>
      <c r="C9" s="199"/>
      <c r="D9" s="199"/>
      <c r="E9" s="200"/>
      <c r="F9" s="198"/>
      <c r="G9" s="199"/>
      <c r="H9" s="199"/>
      <c r="I9" s="199"/>
      <c r="J9" s="199"/>
      <c r="K9" s="200"/>
      <c r="L9" s="198"/>
      <c r="M9" s="199"/>
      <c r="N9" s="199"/>
      <c r="O9" s="199"/>
      <c r="P9" s="200"/>
      <c r="Q9" s="194"/>
      <c r="R9" s="194"/>
      <c r="S9" s="271"/>
      <c r="T9" s="272"/>
      <c r="U9" s="271"/>
      <c r="V9" s="274"/>
      <c r="W9" s="272"/>
      <c r="X9" s="213" t="s">
        <v>1218</v>
      </c>
      <c r="Y9" s="214"/>
      <c r="Z9" s="215"/>
      <c r="AA9" s="131" t="s">
        <v>618</v>
      </c>
      <c r="AB9" s="54"/>
      <c r="AC9" s="54"/>
    </row>
    <row r="10" spans="1:29" ht="15" customHeight="1">
      <c r="A10" s="116" t="s">
        <v>1219</v>
      </c>
      <c r="B10" s="275" t="s">
        <v>1220</v>
      </c>
      <c r="C10" s="276"/>
      <c r="D10" s="276"/>
      <c r="E10" s="277"/>
      <c r="F10" s="275" t="s">
        <v>1221</v>
      </c>
      <c r="G10" s="276"/>
      <c r="H10" s="276"/>
      <c r="I10" s="276"/>
      <c r="J10" s="276"/>
      <c r="K10" s="277"/>
      <c r="L10" s="275" t="s">
        <v>1222</v>
      </c>
      <c r="M10" s="276"/>
      <c r="N10" s="276"/>
      <c r="O10" s="276"/>
      <c r="P10" s="277"/>
      <c r="Q10" s="116" t="s">
        <v>1223</v>
      </c>
      <c r="R10" s="130" t="s">
        <v>1224</v>
      </c>
      <c r="S10" s="278" t="s">
        <v>1225</v>
      </c>
      <c r="T10" s="279"/>
      <c r="U10" s="278" t="s">
        <v>1226</v>
      </c>
      <c r="V10" s="280"/>
      <c r="W10" s="279"/>
      <c r="X10" s="275" t="s">
        <v>1227</v>
      </c>
      <c r="Y10" s="276"/>
      <c r="Z10" s="277"/>
      <c r="AA10" s="132" t="s">
        <v>1228</v>
      </c>
      <c r="AB10" s="109"/>
      <c r="AC10" s="108"/>
    </row>
    <row r="11" spans="1:29" ht="22.5" customHeight="1">
      <c r="A11" s="37" t="s">
        <v>200</v>
      </c>
      <c r="B11" s="114"/>
      <c r="C11" s="54"/>
      <c r="D11" s="54"/>
      <c r="E11" s="55"/>
      <c r="F11" s="9"/>
      <c r="G11" s="54"/>
      <c r="H11" s="54"/>
      <c r="I11" s="54"/>
      <c r="J11" s="54"/>
      <c r="K11" s="55"/>
      <c r="L11" s="9"/>
      <c r="M11" s="105"/>
      <c r="N11" s="54"/>
      <c r="O11" s="54"/>
      <c r="P11" s="55"/>
      <c r="Q11" s="8"/>
      <c r="R11" s="8"/>
      <c r="S11" s="9"/>
      <c r="T11" s="55"/>
      <c r="U11" s="9"/>
      <c r="V11" s="54"/>
      <c r="W11" s="55"/>
      <c r="X11" s="9"/>
      <c r="Y11" s="54"/>
      <c r="Z11" s="55"/>
      <c r="AA11" s="55"/>
      <c r="AB11" s="54"/>
      <c r="AC11" s="54"/>
    </row>
    <row r="12" spans="1:29" ht="22.5" customHeight="1">
      <c r="A12" s="37" t="s">
        <v>204</v>
      </c>
      <c r="B12" s="9"/>
      <c r="C12" s="54"/>
      <c r="D12" s="54"/>
      <c r="E12" s="55"/>
      <c r="F12" s="9"/>
      <c r="G12" s="54"/>
      <c r="H12" s="54"/>
      <c r="I12" s="54"/>
      <c r="J12" s="54"/>
      <c r="K12" s="55"/>
      <c r="L12" s="9"/>
      <c r="M12" s="105"/>
      <c r="N12" s="54"/>
      <c r="O12" s="54"/>
      <c r="P12" s="55"/>
      <c r="Q12" s="8"/>
      <c r="R12" s="8"/>
      <c r="S12" s="9"/>
      <c r="T12" s="55"/>
      <c r="U12" s="9"/>
      <c r="V12" s="54"/>
      <c r="W12" s="55"/>
      <c r="X12" s="9"/>
      <c r="Y12" s="54"/>
      <c r="Z12" s="55"/>
      <c r="AA12" s="55"/>
      <c r="AB12" s="54"/>
      <c r="AC12" s="54"/>
    </row>
    <row r="13" spans="1:29" ht="22.5" customHeight="1">
      <c r="A13" s="37" t="s">
        <v>206</v>
      </c>
      <c r="B13" s="9"/>
      <c r="C13" s="54"/>
      <c r="D13" s="54"/>
      <c r="E13" s="55"/>
      <c r="F13" s="9"/>
      <c r="G13" s="54"/>
      <c r="H13" s="54"/>
      <c r="I13" s="54"/>
      <c r="J13" s="54"/>
      <c r="K13" s="55"/>
      <c r="L13" s="9"/>
      <c r="M13" s="105"/>
      <c r="N13" s="54"/>
      <c r="O13" s="54"/>
      <c r="P13" s="55"/>
      <c r="Q13" s="8"/>
      <c r="R13" s="8"/>
      <c r="S13" s="9"/>
      <c r="T13" s="55"/>
      <c r="U13" s="9"/>
      <c r="V13" s="54"/>
      <c r="W13" s="55"/>
      <c r="X13" s="9"/>
      <c r="Y13" s="54"/>
      <c r="Z13" s="55"/>
      <c r="AA13" s="55"/>
      <c r="AB13" s="54"/>
      <c r="AC13" s="54"/>
    </row>
    <row r="14" spans="1:29" ht="22.5" customHeight="1">
      <c r="A14" s="36" t="s">
        <v>1208</v>
      </c>
      <c r="B14" s="11"/>
      <c r="C14" s="12"/>
      <c r="D14" s="12"/>
      <c r="E14" s="13"/>
      <c r="F14" s="11"/>
      <c r="G14" s="12"/>
      <c r="H14" s="12"/>
      <c r="I14" s="12"/>
      <c r="J14" s="12"/>
      <c r="K14" s="13"/>
      <c r="L14" s="11"/>
      <c r="M14" s="94"/>
      <c r="N14" s="12"/>
      <c r="O14" s="12"/>
      <c r="P14" s="13"/>
      <c r="Q14" s="10"/>
      <c r="R14" s="10"/>
      <c r="S14" s="11"/>
      <c r="T14" s="13"/>
      <c r="U14" s="11"/>
      <c r="V14" s="12"/>
      <c r="W14" s="13"/>
      <c r="X14" s="11"/>
      <c r="Y14" s="12"/>
      <c r="Z14" s="13"/>
      <c r="AA14" s="13"/>
      <c r="AB14" s="54"/>
      <c r="AC14" s="54"/>
    </row>
    <row r="15" spans="1:29" ht="22.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05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</row>
  </sheetData>
  <mergeCells count="22">
    <mergeCell ref="A1:AC1"/>
    <mergeCell ref="A2:AC2"/>
    <mergeCell ref="T4:V4"/>
    <mergeCell ref="Y4:AA4"/>
    <mergeCell ref="I6:O6"/>
    <mergeCell ref="T6:V6"/>
    <mergeCell ref="A8:A9"/>
    <mergeCell ref="B8:E9"/>
    <mergeCell ref="F8:K9"/>
    <mergeCell ref="L8:P9"/>
    <mergeCell ref="Q8:Q9"/>
    <mergeCell ref="S8:T9"/>
    <mergeCell ref="U8:W9"/>
    <mergeCell ref="X8:AA8"/>
    <mergeCell ref="X9:Z9"/>
    <mergeCell ref="B10:E10"/>
    <mergeCell ref="F10:K10"/>
    <mergeCell ref="L10:P10"/>
    <mergeCell ref="S10:T10"/>
    <mergeCell ref="U10:W10"/>
    <mergeCell ref="X10:Z10"/>
    <mergeCell ref="R8:R9"/>
  </mergeCells>
  <printOptions horizontalCentered="1"/>
  <pageMargins left="0.23622047244094491" right="1.1811023622047245" top="0.74803149606299213" bottom="0.74803149606299213" header="0.31496062992125984" footer="0.31496062992125984"/>
  <pageSetup paperSize="5" scale="87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D33"/>
  <sheetViews>
    <sheetView tabSelected="1" workbookViewId="0">
      <selection activeCell="T6" sqref="T6:V6"/>
    </sheetView>
  </sheetViews>
  <sheetFormatPr defaultRowHeight="24.95" customHeight="1"/>
  <cols>
    <col min="1" max="12" width="5.7109375" style="2" customWidth="1"/>
    <col min="13" max="13" width="5.7109375" style="78" customWidth="1"/>
    <col min="14" max="29" width="7.140625" style="2" customWidth="1"/>
    <col min="30" max="16384" width="9.140625" style="2"/>
  </cols>
  <sheetData>
    <row r="1" spans="1:30" ht="24.95" customHeight="1">
      <c r="A1" s="236" t="s">
        <v>1261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</row>
    <row r="2" spans="1:30" ht="24.95" customHeight="1">
      <c r="A2" s="236" t="s">
        <v>1262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30" ht="7.5" customHeight="1"/>
    <row r="4" spans="1:30" ht="24.95" customHeight="1">
      <c r="F4" s="2" t="s">
        <v>195</v>
      </c>
      <c r="I4" s="25">
        <f>'Form 2.A.1'!$D$4</f>
        <v>0</v>
      </c>
      <c r="J4" s="25">
        <f>'Form 2.A.1'!$E$4</f>
        <v>0</v>
      </c>
      <c r="K4" s="25">
        <f>'Form 2.A.1'!$F$4</f>
        <v>0</v>
      </c>
      <c r="L4" s="25">
        <f>'Form 2.A.1'!$G$4</f>
        <v>0</v>
      </c>
      <c r="M4" s="25">
        <f>'Form 2.A.1'!$H$4</f>
        <v>0</v>
      </c>
      <c r="N4" s="25">
        <f>'Form 2.A.1'!$I$4</f>
        <v>0</v>
      </c>
      <c r="O4" s="25">
        <f>'Form 2.A.1'!$J$4</f>
        <v>0</v>
      </c>
      <c r="R4" s="2" t="s">
        <v>196</v>
      </c>
      <c r="S4" s="78"/>
      <c r="T4" s="230"/>
      <c r="U4" s="232"/>
      <c r="V4" s="231"/>
      <c r="W4" s="54"/>
      <c r="X4" s="54"/>
      <c r="Y4" s="281"/>
      <c r="Z4" s="281"/>
      <c r="AA4" s="281"/>
      <c r="AB4" s="54"/>
      <c r="AC4" s="54"/>
      <c r="AD4" s="54"/>
    </row>
    <row r="5" spans="1:30" ht="5.0999999999999996" customHeight="1">
      <c r="I5" s="54"/>
      <c r="J5" s="54"/>
      <c r="K5" s="54"/>
      <c r="L5" s="54"/>
      <c r="M5" s="54"/>
      <c r="N5" s="54"/>
      <c r="O5" s="54"/>
      <c r="S5" s="78"/>
      <c r="W5" s="54"/>
      <c r="X5" s="54"/>
      <c r="Y5" s="54"/>
      <c r="Z5" s="54"/>
      <c r="AA5" s="54"/>
      <c r="AB5" s="54"/>
      <c r="AC5" s="54"/>
      <c r="AD5" s="54"/>
    </row>
    <row r="6" spans="1:30" ht="24.95" customHeight="1">
      <c r="F6" s="2" t="s">
        <v>197</v>
      </c>
      <c r="I6" s="230">
        <f>'Form 2.A.1'!$D$6:$J$6</f>
        <v>0</v>
      </c>
      <c r="J6" s="232"/>
      <c r="K6" s="232"/>
      <c r="L6" s="232"/>
      <c r="M6" s="232"/>
      <c r="N6" s="232"/>
      <c r="O6" s="231"/>
      <c r="R6" s="2" t="s">
        <v>71</v>
      </c>
      <c r="S6" s="78"/>
      <c r="T6" s="230"/>
      <c r="U6" s="232"/>
      <c r="V6" s="231"/>
      <c r="W6" s="54"/>
      <c r="X6" s="54"/>
      <c r="Y6" s="103"/>
      <c r="Z6" s="54"/>
      <c r="AA6" s="54"/>
      <c r="AB6" s="54"/>
      <c r="AC6" s="54"/>
      <c r="AD6" s="54"/>
    </row>
    <row r="7" spans="1:30" ht="7.5" customHeight="1">
      <c r="D7" s="54"/>
      <c r="E7" s="54"/>
      <c r="F7" s="54"/>
      <c r="G7" s="54"/>
      <c r="H7" s="54"/>
      <c r="I7" s="54"/>
      <c r="J7" s="54"/>
      <c r="N7" s="54"/>
      <c r="O7" s="54"/>
      <c r="P7" s="54"/>
    </row>
    <row r="8" spans="1:30" ht="24.95" customHeight="1">
      <c r="A8" s="3" t="s">
        <v>1</v>
      </c>
      <c r="B8" s="46" t="s">
        <v>1229</v>
      </c>
      <c r="C8" s="48"/>
      <c r="D8" s="48"/>
      <c r="E8" s="47"/>
      <c r="F8" s="46" t="s">
        <v>1230</v>
      </c>
      <c r="G8" s="48"/>
      <c r="H8" s="48"/>
      <c r="I8" s="48"/>
      <c r="J8" s="47"/>
      <c r="K8" s="46" t="s">
        <v>1231</v>
      </c>
      <c r="L8" s="47"/>
      <c r="M8" s="46" t="s">
        <v>1232</v>
      </c>
      <c r="N8" s="47"/>
      <c r="O8" s="46" t="s">
        <v>1233</v>
      </c>
      <c r="P8" s="47"/>
      <c r="Q8" s="46" t="s">
        <v>1234</v>
      </c>
      <c r="R8" s="47"/>
      <c r="S8" s="46" t="s">
        <v>1235</v>
      </c>
      <c r="T8" s="47"/>
      <c r="U8" s="46" t="s">
        <v>1236</v>
      </c>
      <c r="V8" s="47"/>
      <c r="W8" s="46" t="s">
        <v>1237</v>
      </c>
      <c r="X8" s="47"/>
      <c r="Y8" s="46" t="s">
        <v>1238</v>
      </c>
      <c r="Z8" s="47"/>
      <c r="AA8" s="46" t="s">
        <v>1239</v>
      </c>
      <c r="AB8" s="47"/>
      <c r="AC8" s="46" t="s">
        <v>1240</v>
      </c>
      <c r="AD8" s="47"/>
    </row>
    <row r="9" spans="1:30" ht="15" customHeight="1">
      <c r="A9" s="116" t="s">
        <v>1219</v>
      </c>
      <c r="B9" s="117" t="s">
        <v>1220</v>
      </c>
      <c r="C9" s="118"/>
      <c r="D9" s="118"/>
      <c r="E9" s="119"/>
      <c r="F9" s="120"/>
      <c r="G9" s="121" t="s">
        <v>1221</v>
      </c>
      <c r="H9" s="118"/>
      <c r="I9" s="118"/>
      <c r="J9" s="119"/>
      <c r="K9" s="120"/>
      <c r="L9" s="122" t="s">
        <v>1222</v>
      </c>
      <c r="M9" s="120"/>
      <c r="N9" s="122" t="s">
        <v>1223</v>
      </c>
      <c r="O9" s="120"/>
      <c r="P9" s="122" t="s">
        <v>1224</v>
      </c>
      <c r="Q9" s="120"/>
      <c r="R9" s="123" t="s">
        <v>1241</v>
      </c>
      <c r="S9" s="124"/>
      <c r="T9" s="125" t="s">
        <v>1226</v>
      </c>
      <c r="U9" s="126"/>
      <c r="V9" s="125" t="s">
        <v>1242</v>
      </c>
      <c r="W9" s="127"/>
      <c r="X9" s="125" t="s">
        <v>1228</v>
      </c>
      <c r="Y9" s="126"/>
      <c r="Z9" s="122" t="s">
        <v>1243</v>
      </c>
      <c r="AA9" s="120"/>
      <c r="AB9" s="122" t="s">
        <v>1244</v>
      </c>
      <c r="AC9" s="128"/>
      <c r="AD9" s="122" t="s">
        <v>1245</v>
      </c>
    </row>
    <row r="10" spans="1:30" ht="22.5" customHeight="1">
      <c r="A10" s="64"/>
      <c r="B10" s="104"/>
      <c r="C10" s="48"/>
      <c r="D10" s="48"/>
      <c r="E10" s="47"/>
      <c r="F10" s="46"/>
      <c r="G10" s="48"/>
      <c r="H10" s="48"/>
      <c r="I10" s="48"/>
      <c r="J10" s="47"/>
      <c r="K10" s="46"/>
      <c r="L10" s="47"/>
      <c r="M10" s="49"/>
      <c r="N10" s="47"/>
      <c r="O10" s="46"/>
      <c r="P10" s="47"/>
      <c r="Q10" s="46"/>
      <c r="R10" s="47"/>
      <c r="S10" s="46"/>
      <c r="T10" s="47"/>
      <c r="U10" s="46"/>
      <c r="V10" s="47"/>
      <c r="W10" s="46"/>
      <c r="X10" s="47"/>
      <c r="Y10" s="46"/>
      <c r="Z10" s="47"/>
      <c r="AA10" s="46"/>
      <c r="AB10" s="47"/>
      <c r="AC10" s="46"/>
      <c r="AD10" s="47"/>
    </row>
    <row r="11" spans="1:30" ht="22.5" customHeight="1">
      <c r="A11" s="64"/>
      <c r="B11" s="46"/>
      <c r="C11" s="48"/>
      <c r="D11" s="48"/>
      <c r="E11" s="47"/>
      <c r="F11" s="46"/>
      <c r="G11" s="48"/>
      <c r="H11" s="48"/>
      <c r="I11" s="48"/>
      <c r="J11" s="47"/>
      <c r="K11" s="46"/>
      <c r="L11" s="47"/>
      <c r="M11" s="49"/>
      <c r="N11" s="47"/>
      <c r="O11" s="46"/>
      <c r="P11" s="47"/>
      <c r="Q11" s="46"/>
      <c r="R11" s="47"/>
      <c r="S11" s="46"/>
      <c r="T11" s="47"/>
      <c r="U11" s="46"/>
      <c r="V11" s="47"/>
      <c r="W11" s="46"/>
      <c r="X11" s="47"/>
      <c r="Y11" s="46"/>
      <c r="Z11" s="47"/>
      <c r="AA11" s="46"/>
      <c r="AB11" s="47"/>
      <c r="AC11" s="46"/>
      <c r="AD11" s="47"/>
    </row>
    <row r="12" spans="1:30" ht="22.5" customHeight="1">
      <c r="A12" s="64"/>
      <c r="B12" s="46"/>
      <c r="C12" s="48"/>
      <c r="D12" s="48"/>
      <c r="E12" s="47"/>
      <c r="F12" s="46"/>
      <c r="G12" s="48"/>
      <c r="H12" s="48"/>
      <c r="I12" s="48"/>
      <c r="J12" s="47"/>
      <c r="K12" s="46"/>
      <c r="L12" s="47"/>
      <c r="M12" s="49"/>
      <c r="N12" s="47"/>
      <c r="O12" s="46"/>
      <c r="P12" s="47"/>
      <c r="Q12" s="46"/>
      <c r="R12" s="47"/>
      <c r="S12" s="46"/>
      <c r="T12" s="47"/>
      <c r="U12" s="46"/>
      <c r="V12" s="47"/>
      <c r="W12" s="46"/>
      <c r="X12" s="47"/>
      <c r="Y12" s="46"/>
      <c r="Z12" s="47"/>
      <c r="AA12" s="46"/>
      <c r="AB12" s="47"/>
      <c r="AC12" s="46"/>
      <c r="AD12" s="47"/>
    </row>
    <row r="13" spans="1:30" ht="22.5" customHeight="1">
      <c r="A13" s="64"/>
      <c r="B13" s="46"/>
      <c r="C13" s="48"/>
      <c r="D13" s="48"/>
      <c r="E13" s="47"/>
      <c r="F13" s="46"/>
      <c r="G13" s="48"/>
      <c r="H13" s="48"/>
      <c r="I13" s="48"/>
      <c r="J13" s="47"/>
      <c r="K13" s="46"/>
      <c r="L13" s="47"/>
      <c r="M13" s="49"/>
      <c r="N13" s="47"/>
      <c r="O13" s="46"/>
      <c r="P13" s="47"/>
      <c r="Q13" s="46"/>
      <c r="R13" s="47"/>
      <c r="S13" s="46"/>
      <c r="T13" s="47"/>
      <c r="U13" s="46"/>
      <c r="V13" s="47"/>
      <c r="W13" s="46"/>
      <c r="X13" s="47"/>
      <c r="Y13" s="46"/>
      <c r="Z13" s="47"/>
      <c r="AA13" s="46"/>
      <c r="AB13" s="47"/>
      <c r="AC13" s="46"/>
      <c r="AD13" s="47"/>
    </row>
    <row r="14" spans="1:30" ht="22.5" customHeight="1">
      <c r="A14" s="3"/>
      <c r="B14" s="46"/>
      <c r="C14" s="51"/>
      <c r="D14" s="51"/>
      <c r="E14" s="50"/>
      <c r="F14" s="49"/>
      <c r="G14" s="51"/>
      <c r="H14" s="51"/>
      <c r="I14" s="51"/>
      <c r="J14" s="50"/>
      <c r="K14" s="49"/>
      <c r="L14" s="50"/>
      <c r="M14" s="49"/>
      <c r="N14" s="47"/>
      <c r="O14" s="46"/>
      <c r="P14" s="47"/>
      <c r="Q14" s="46"/>
      <c r="R14" s="47"/>
      <c r="S14" s="46"/>
      <c r="T14" s="47"/>
      <c r="U14" s="46"/>
      <c r="V14" s="47"/>
      <c r="W14" s="46"/>
      <c r="X14" s="47"/>
      <c r="Y14" s="46"/>
      <c r="Z14" s="47"/>
      <c r="AA14" s="46"/>
      <c r="AB14" s="47"/>
      <c r="AC14" s="46"/>
      <c r="AD14" s="47"/>
    </row>
    <row r="15" spans="1:30" ht="22.5" customHeight="1">
      <c r="A15" s="3"/>
      <c r="B15" s="46"/>
      <c r="C15" s="48"/>
      <c r="D15" s="48"/>
      <c r="E15" s="47"/>
      <c r="F15" s="46"/>
      <c r="G15" s="48"/>
      <c r="H15" s="48"/>
      <c r="I15" s="48"/>
      <c r="J15" s="47"/>
      <c r="K15" s="46"/>
      <c r="L15" s="47"/>
      <c r="M15" s="49"/>
      <c r="N15" s="47"/>
      <c r="O15" s="46"/>
      <c r="P15" s="47"/>
      <c r="Q15" s="46"/>
      <c r="R15" s="47"/>
      <c r="S15" s="46"/>
      <c r="T15" s="47"/>
      <c r="U15" s="46"/>
      <c r="V15" s="47"/>
      <c r="W15" s="46"/>
      <c r="X15" s="47"/>
      <c r="Y15" s="46"/>
      <c r="Z15" s="47"/>
      <c r="AA15" s="46"/>
      <c r="AB15" s="47"/>
      <c r="AC15" s="46"/>
      <c r="AD15" s="47"/>
    </row>
    <row r="16" spans="1:30" ht="22.5" customHeight="1">
      <c r="A16" s="3"/>
      <c r="B16" s="46"/>
      <c r="C16" s="48"/>
      <c r="D16" s="48"/>
      <c r="E16" s="47"/>
      <c r="F16" s="46"/>
      <c r="G16" s="48"/>
      <c r="H16" s="48"/>
      <c r="I16" s="48"/>
      <c r="J16" s="47"/>
      <c r="K16" s="46"/>
      <c r="L16" s="47"/>
      <c r="M16" s="49"/>
      <c r="N16" s="47"/>
      <c r="O16" s="46"/>
      <c r="P16" s="47"/>
      <c r="Q16" s="46"/>
      <c r="R16" s="47"/>
      <c r="S16" s="46"/>
      <c r="T16" s="47"/>
      <c r="U16" s="46"/>
      <c r="V16" s="47"/>
      <c r="W16" s="46"/>
      <c r="X16" s="47"/>
      <c r="Y16" s="46"/>
      <c r="Z16" s="47"/>
      <c r="AA16" s="46"/>
      <c r="AB16" s="47"/>
      <c r="AC16" s="46"/>
      <c r="AD16" s="47"/>
    </row>
    <row r="17" spans="1:29" ht="22.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05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ht="22.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05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</row>
    <row r="19" spans="1:29" ht="22.5" customHeight="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05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:29" ht="22.5" customHeight="1">
      <c r="A20" s="54"/>
      <c r="B20" s="201" t="s">
        <v>1246</v>
      </c>
      <c r="C20" s="202"/>
      <c r="D20" s="202"/>
      <c r="E20" s="202"/>
      <c r="F20" s="202"/>
      <c r="G20" s="203"/>
      <c r="H20" s="213" t="s">
        <v>1247</v>
      </c>
      <c r="I20" s="214"/>
      <c r="J20" s="214"/>
      <c r="K20" s="215"/>
      <c r="L20" s="201" t="s">
        <v>1249</v>
      </c>
      <c r="M20" s="202"/>
      <c r="N20" s="203"/>
      <c r="O20" s="201" t="s">
        <v>191</v>
      </c>
      <c r="P20" s="202"/>
      <c r="Q20" s="203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</row>
    <row r="21" spans="1:29" ht="22.5" customHeight="1">
      <c r="A21" s="54"/>
      <c r="B21" s="198"/>
      <c r="C21" s="199"/>
      <c r="D21" s="199"/>
      <c r="E21" s="199"/>
      <c r="F21" s="199"/>
      <c r="G21" s="200"/>
      <c r="H21" s="213" t="s">
        <v>1248</v>
      </c>
      <c r="I21" s="215"/>
      <c r="J21" s="213" t="s">
        <v>154</v>
      </c>
      <c r="K21" s="215"/>
      <c r="L21" s="198"/>
      <c r="M21" s="199"/>
      <c r="N21" s="200"/>
      <c r="O21" s="198"/>
      <c r="P21" s="199"/>
      <c r="Q21" s="200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</row>
    <row r="22" spans="1:29" ht="22.5" customHeight="1">
      <c r="A22" s="54"/>
      <c r="B22" s="46"/>
      <c r="C22" s="48"/>
      <c r="D22" s="48"/>
      <c r="E22" s="48"/>
      <c r="F22" s="48"/>
      <c r="G22" s="47"/>
      <c r="H22" s="46"/>
      <c r="I22" s="47"/>
      <c r="J22" s="46"/>
      <c r="K22" s="47"/>
      <c r="L22" s="46"/>
      <c r="M22" s="51"/>
      <c r="N22" s="47"/>
      <c r="O22" s="46"/>
      <c r="P22" s="48"/>
      <c r="Q22" s="47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</row>
    <row r="23" spans="1:29" ht="24.95" customHeight="1">
      <c r="B23" s="46"/>
      <c r="C23" s="48"/>
      <c r="D23" s="48"/>
      <c r="E23" s="48"/>
      <c r="F23" s="48"/>
      <c r="G23" s="47"/>
      <c r="H23" s="46"/>
      <c r="I23" s="47"/>
      <c r="J23" s="46"/>
      <c r="K23" s="47"/>
      <c r="L23" s="46"/>
      <c r="M23" s="51"/>
      <c r="N23" s="47"/>
      <c r="O23" s="46"/>
      <c r="P23" s="48"/>
      <c r="Q23" s="47"/>
    </row>
    <row r="24" spans="1:29" ht="24.95" customHeight="1">
      <c r="B24" s="46"/>
      <c r="C24" s="48"/>
      <c r="D24" s="48"/>
      <c r="E24" s="48"/>
      <c r="F24" s="48"/>
      <c r="G24" s="47"/>
      <c r="H24" s="46"/>
      <c r="I24" s="47"/>
      <c r="J24" s="46"/>
      <c r="K24" s="47"/>
      <c r="L24" s="46"/>
      <c r="M24" s="51"/>
      <c r="N24" s="47"/>
      <c r="O24" s="46"/>
      <c r="P24" s="48"/>
      <c r="Q24" s="47"/>
    </row>
    <row r="25" spans="1:29" ht="24.95" customHeight="1">
      <c r="B25" s="46"/>
      <c r="C25" s="48"/>
      <c r="D25" s="48"/>
      <c r="E25" s="48"/>
      <c r="F25" s="48"/>
      <c r="G25" s="47"/>
      <c r="H25" s="46"/>
      <c r="I25" s="47"/>
      <c r="J25" s="46"/>
      <c r="K25" s="47"/>
      <c r="L25" s="46"/>
      <c r="M25" s="51"/>
      <c r="N25" s="47"/>
      <c r="O25" s="46"/>
      <c r="P25" s="48"/>
      <c r="Q25" s="47"/>
    </row>
    <row r="28" spans="1:29" ht="24.95" customHeight="1">
      <c r="B28" s="17" t="s">
        <v>1251</v>
      </c>
      <c r="C28" s="69"/>
      <c r="D28" s="69"/>
      <c r="E28" s="69"/>
      <c r="F28" s="69"/>
      <c r="G28" s="70"/>
      <c r="H28" s="17" t="s">
        <v>1253</v>
      </c>
      <c r="I28" s="69"/>
      <c r="J28" s="69"/>
      <c r="K28" s="69"/>
      <c r="L28" s="70"/>
      <c r="M28" s="68" t="s">
        <v>1255</v>
      </c>
      <c r="N28" s="69"/>
      <c r="O28" s="69"/>
      <c r="P28" s="69"/>
      <c r="Q28" s="70"/>
      <c r="R28" s="17" t="s">
        <v>1257</v>
      </c>
      <c r="S28" s="69"/>
      <c r="T28" s="69"/>
      <c r="U28" s="69"/>
      <c r="V28" s="70"/>
    </row>
    <row r="29" spans="1:29" ht="24.95" customHeight="1">
      <c r="B29" s="9" t="s">
        <v>1252</v>
      </c>
      <c r="C29" s="54"/>
      <c r="D29" s="54"/>
      <c r="E29" s="54"/>
      <c r="F29" s="54"/>
      <c r="G29" s="55"/>
      <c r="H29" s="9" t="s">
        <v>1254</v>
      </c>
      <c r="I29" s="54"/>
      <c r="J29" s="54"/>
      <c r="K29" s="54"/>
      <c r="L29" s="55"/>
      <c r="M29" s="115" t="s">
        <v>1256</v>
      </c>
      <c r="N29" s="54"/>
      <c r="O29" s="54"/>
      <c r="P29" s="54"/>
      <c r="Q29" s="55"/>
      <c r="R29" s="9" t="s">
        <v>1258</v>
      </c>
      <c r="S29" s="54"/>
      <c r="T29" s="54"/>
      <c r="U29" s="54"/>
      <c r="V29" s="55"/>
    </row>
    <row r="30" spans="1:29" ht="24.95" customHeight="1">
      <c r="B30" s="9"/>
      <c r="C30" s="54"/>
      <c r="D30" s="54"/>
      <c r="E30" s="54"/>
      <c r="F30" s="54"/>
      <c r="G30" s="55"/>
      <c r="H30" s="9"/>
      <c r="I30" s="54"/>
      <c r="J30" s="54"/>
      <c r="K30" s="54"/>
      <c r="L30" s="55"/>
      <c r="M30" s="115"/>
      <c r="N30" s="54"/>
      <c r="O30" s="54"/>
      <c r="P30" s="54"/>
      <c r="Q30" s="55"/>
      <c r="R30" s="9"/>
      <c r="S30" s="54"/>
      <c r="T30" s="54"/>
      <c r="U30" s="54"/>
      <c r="V30" s="55"/>
    </row>
    <row r="31" spans="1:29" ht="24.95" customHeight="1">
      <c r="B31" s="9"/>
      <c r="C31" s="54"/>
      <c r="D31" s="54"/>
      <c r="E31" s="54"/>
      <c r="F31" s="54"/>
      <c r="G31" s="55"/>
      <c r="H31" s="9"/>
      <c r="I31" s="54"/>
      <c r="J31" s="54"/>
      <c r="K31" s="54"/>
      <c r="L31" s="55"/>
      <c r="M31" s="115"/>
      <c r="N31" s="54"/>
      <c r="O31" s="54"/>
      <c r="P31" s="54"/>
      <c r="Q31" s="55"/>
      <c r="R31" s="9"/>
      <c r="S31" s="54"/>
      <c r="T31" s="54"/>
      <c r="U31" s="54"/>
      <c r="V31" s="55"/>
    </row>
    <row r="32" spans="1:29" ht="24.95" customHeight="1">
      <c r="B32" s="9"/>
      <c r="C32" s="54"/>
      <c r="D32" s="54"/>
      <c r="E32" s="54"/>
      <c r="F32" s="54"/>
      <c r="G32" s="55"/>
      <c r="H32" s="9"/>
      <c r="I32" s="54"/>
      <c r="J32" s="54"/>
      <c r="K32" s="54"/>
      <c r="L32" s="55"/>
      <c r="M32" s="115"/>
      <c r="N32" s="54"/>
      <c r="O32" s="54"/>
      <c r="P32" s="54"/>
      <c r="Q32" s="55"/>
      <c r="R32" s="9"/>
      <c r="S32" s="54"/>
      <c r="T32" s="54"/>
      <c r="U32" s="54"/>
      <c r="V32" s="55"/>
    </row>
    <row r="33" spans="2:22" ht="24.95" customHeight="1">
      <c r="B33" s="11" t="s">
        <v>1259</v>
      </c>
      <c r="C33" s="12"/>
      <c r="D33" s="12"/>
      <c r="E33" s="12"/>
      <c r="F33" s="12"/>
      <c r="G33" s="13"/>
      <c r="H33" s="11" t="s">
        <v>1259</v>
      </c>
      <c r="I33" s="12"/>
      <c r="J33" s="12"/>
      <c r="K33" s="12"/>
      <c r="L33" s="13"/>
      <c r="M33" s="11" t="s">
        <v>1259</v>
      </c>
      <c r="N33" s="12"/>
      <c r="O33" s="12"/>
      <c r="P33" s="12"/>
      <c r="Q33" s="13"/>
      <c r="R33" s="11" t="s">
        <v>1259</v>
      </c>
      <c r="S33" s="12"/>
      <c r="T33" s="12"/>
      <c r="U33" s="12"/>
      <c r="V33" s="13"/>
    </row>
  </sheetData>
  <mergeCells count="12">
    <mergeCell ref="O20:Q21"/>
    <mergeCell ref="B20:G21"/>
    <mergeCell ref="H20:K20"/>
    <mergeCell ref="H21:I21"/>
    <mergeCell ref="J21:K21"/>
    <mergeCell ref="L20:N21"/>
    <mergeCell ref="A1:AC1"/>
    <mergeCell ref="A2:AC2"/>
    <mergeCell ref="T4:V4"/>
    <mergeCell ref="Y4:AA4"/>
    <mergeCell ref="T6:V6"/>
    <mergeCell ref="I6:O6"/>
  </mergeCells>
  <printOptions horizontalCentered="1"/>
  <pageMargins left="0.23622047244094491" right="1.1811023622047245" top="0.74803149606299213" bottom="0.74803149606299213" header="0.31496062992125984" footer="0.31496062992125984"/>
  <pageSetup paperSize="5" scale="83" fitToHeight="9" orientation="landscape" horizontalDpi="4294967293" verticalDpi="4294967293" r:id="rId1"/>
  <rowBreaks count="1" manualBreakCount="1">
    <brk id="1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36"/>
  <sheetViews>
    <sheetView workbookViewId="0">
      <selection activeCell="N14" sqref="N14"/>
    </sheetView>
  </sheetViews>
  <sheetFormatPr defaultRowHeight="24.95" customHeight="1"/>
  <cols>
    <col min="1" max="12" width="5.7109375" style="2" customWidth="1"/>
    <col min="13" max="13" width="5.7109375" style="78" customWidth="1"/>
    <col min="14" max="29" width="7.140625" style="2" customWidth="1"/>
    <col min="30" max="16384" width="9.140625" style="2"/>
  </cols>
  <sheetData>
    <row r="1" spans="1:30" ht="24.95" customHeight="1">
      <c r="A1" s="236" t="s">
        <v>1281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</row>
    <row r="2" spans="1:30" ht="24.95" customHeight="1">
      <c r="A2" s="236" t="s">
        <v>1264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</row>
    <row r="3" spans="1:30" ht="7.5" customHeight="1"/>
    <row r="4" spans="1:30" ht="24.95" customHeight="1">
      <c r="A4" s="2" t="s">
        <v>195</v>
      </c>
      <c r="D4" s="25">
        <f>'Form 2.A.1'!$D$4</f>
        <v>0</v>
      </c>
      <c r="E4" s="25">
        <f>'Form 2.A.1'!$E$4</f>
        <v>0</v>
      </c>
      <c r="F4" s="25">
        <f>'Form 2.A.1'!$F$4</f>
        <v>0</v>
      </c>
      <c r="G4" s="25">
        <f>'Form 2.A.1'!$G$4</f>
        <v>0</v>
      </c>
      <c r="H4" s="25">
        <f>'Form 2.A.1'!$H$4</f>
        <v>0</v>
      </c>
      <c r="I4" s="25">
        <f>'Form 2.A.1'!$I$4</f>
        <v>0</v>
      </c>
      <c r="J4" s="25">
        <f>'Form 2.A.1'!$J$4</f>
        <v>0</v>
      </c>
      <c r="L4" s="2" t="s">
        <v>1267</v>
      </c>
      <c r="N4" s="133"/>
      <c r="O4" s="47"/>
      <c r="Q4" s="54" t="s">
        <v>1268</v>
      </c>
      <c r="R4" s="54"/>
      <c r="S4" s="3"/>
      <c r="T4" s="54"/>
      <c r="U4" s="284" t="s">
        <v>1269</v>
      </c>
      <c r="V4" s="285"/>
      <c r="W4" s="3"/>
      <c r="AA4" s="54"/>
      <c r="AB4" s="54"/>
      <c r="AC4" s="54"/>
      <c r="AD4" s="54"/>
    </row>
    <row r="5" spans="1:30" ht="5.0999999999999996" customHeight="1">
      <c r="D5" s="54"/>
      <c r="E5" s="54"/>
      <c r="F5" s="54"/>
      <c r="G5" s="54"/>
      <c r="H5" s="54"/>
      <c r="I5" s="54"/>
      <c r="J5" s="54"/>
      <c r="N5" s="54"/>
      <c r="O5" s="54"/>
      <c r="Q5" s="54"/>
      <c r="R5" s="54"/>
      <c r="S5" s="54"/>
      <c r="T5" s="54"/>
      <c r="U5" s="54"/>
      <c r="AA5" s="54"/>
      <c r="AB5" s="54"/>
      <c r="AC5" s="54"/>
      <c r="AD5" s="54"/>
    </row>
    <row r="6" spans="1:30" ht="24.95" customHeight="1">
      <c r="A6" s="2" t="s">
        <v>197</v>
      </c>
      <c r="D6" s="230">
        <f>'Form 2.A.1'!$D$6:$J$6</f>
        <v>0</v>
      </c>
      <c r="E6" s="232"/>
      <c r="F6" s="232"/>
      <c r="G6" s="232"/>
      <c r="H6" s="232"/>
      <c r="I6" s="232"/>
      <c r="J6" s="231"/>
      <c r="L6" s="2" t="s">
        <v>71</v>
      </c>
      <c r="N6" s="46"/>
      <c r="O6" s="47"/>
      <c r="Q6" s="54" t="s">
        <v>556</v>
      </c>
      <c r="R6" s="54"/>
      <c r="S6" s="3"/>
      <c r="T6" s="54"/>
      <c r="U6" s="54" t="s">
        <v>556</v>
      </c>
      <c r="W6" s="3"/>
      <c r="AA6" s="54"/>
      <c r="AB6" s="54"/>
      <c r="AC6" s="54"/>
      <c r="AD6" s="54"/>
    </row>
    <row r="7" spans="1:30" ht="7.5" customHeight="1">
      <c r="D7" s="54"/>
      <c r="E7" s="54"/>
      <c r="F7" s="54"/>
      <c r="G7" s="54"/>
      <c r="H7" s="54"/>
      <c r="I7" s="54"/>
      <c r="J7" s="54"/>
      <c r="N7" s="54"/>
      <c r="O7" s="54"/>
      <c r="P7" s="54"/>
    </row>
    <row r="8" spans="1:30" ht="33.75" customHeight="1">
      <c r="A8" s="21" t="s">
        <v>1</v>
      </c>
      <c r="B8" s="201" t="s">
        <v>1265</v>
      </c>
      <c r="C8" s="202"/>
      <c r="D8" s="202"/>
      <c r="E8" s="202"/>
      <c r="F8" s="202"/>
      <c r="G8" s="203"/>
      <c r="H8" s="269" t="s">
        <v>1266</v>
      </c>
      <c r="I8" s="270"/>
      <c r="J8" s="210" t="s">
        <v>1270</v>
      </c>
      <c r="K8" s="211"/>
      <c r="L8" s="211"/>
      <c r="M8" s="211"/>
      <c r="N8" s="211"/>
      <c r="O8" s="211"/>
      <c r="P8" s="211"/>
      <c r="Q8" s="211"/>
      <c r="R8" s="211"/>
      <c r="S8" s="212"/>
      <c r="T8" s="269" t="s">
        <v>1275</v>
      </c>
      <c r="U8" s="270"/>
      <c r="V8" s="269" t="s">
        <v>1276</v>
      </c>
      <c r="W8" s="270"/>
      <c r="X8" s="54"/>
      <c r="Y8" s="54"/>
      <c r="Z8" s="54"/>
      <c r="AA8" s="54"/>
      <c r="AB8" s="54"/>
      <c r="AC8" s="54"/>
      <c r="AD8" s="54"/>
    </row>
    <row r="9" spans="1:30" ht="24.95" customHeight="1">
      <c r="A9" s="8"/>
      <c r="B9" s="195"/>
      <c r="C9" s="196"/>
      <c r="D9" s="196"/>
      <c r="E9" s="196"/>
      <c r="F9" s="196"/>
      <c r="G9" s="197"/>
      <c r="H9" s="282"/>
      <c r="I9" s="283"/>
      <c r="J9" s="46" t="s">
        <v>1271</v>
      </c>
      <c r="K9" s="47"/>
      <c r="L9" s="46" t="s">
        <v>1274</v>
      </c>
      <c r="M9" s="47"/>
      <c r="N9" s="46" t="s">
        <v>1208</v>
      </c>
      <c r="O9" s="47"/>
      <c r="P9" s="46" t="s">
        <v>1208</v>
      </c>
      <c r="Q9" s="47"/>
      <c r="R9" s="48" t="s">
        <v>1208</v>
      </c>
      <c r="S9" s="47"/>
      <c r="T9" s="282"/>
      <c r="U9" s="283"/>
      <c r="V9" s="282"/>
      <c r="W9" s="283"/>
      <c r="X9" s="54"/>
      <c r="Y9" s="54"/>
      <c r="Z9" s="54"/>
      <c r="AA9" s="54"/>
      <c r="AB9" s="54"/>
      <c r="AC9" s="54"/>
      <c r="AD9" s="54"/>
    </row>
    <row r="10" spans="1:30" ht="24.95" customHeight="1">
      <c r="A10" s="10"/>
      <c r="B10" s="195"/>
      <c r="C10" s="196"/>
      <c r="D10" s="196"/>
      <c r="E10" s="196"/>
      <c r="F10" s="196"/>
      <c r="G10" s="197"/>
      <c r="H10" s="271"/>
      <c r="I10" s="272"/>
      <c r="J10" s="25" t="s">
        <v>1272</v>
      </c>
      <c r="K10" s="25" t="s">
        <v>1273</v>
      </c>
      <c r="L10" s="25" t="s">
        <v>1272</v>
      </c>
      <c r="M10" s="25" t="s">
        <v>1273</v>
      </c>
      <c r="N10" s="25" t="s">
        <v>1272</v>
      </c>
      <c r="O10" s="25" t="s">
        <v>1273</v>
      </c>
      <c r="P10" s="25" t="s">
        <v>1272</v>
      </c>
      <c r="Q10" s="25" t="s">
        <v>1273</v>
      </c>
      <c r="R10" s="25" t="s">
        <v>1272</v>
      </c>
      <c r="S10" s="25" t="s">
        <v>1273</v>
      </c>
      <c r="T10" s="271"/>
      <c r="U10" s="272"/>
      <c r="V10" s="271"/>
      <c r="W10" s="272"/>
      <c r="X10" s="54"/>
      <c r="Y10" s="54"/>
      <c r="Z10" s="54"/>
      <c r="AA10" s="54"/>
      <c r="AB10" s="54"/>
      <c r="AC10" s="54"/>
      <c r="AD10" s="54"/>
    </row>
    <row r="11" spans="1:30" ht="15" customHeight="1">
      <c r="A11" s="128" t="s">
        <v>1219</v>
      </c>
      <c r="B11" s="275" t="s">
        <v>1220</v>
      </c>
      <c r="C11" s="276"/>
      <c r="D11" s="276"/>
      <c r="E11" s="276"/>
      <c r="F11" s="276"/>
      <c r="G11" s="277"/>
      <c r="H11" s="275" t="s">
        <v>1221</v>
      </c>
      <c r="I11" s="277"/>
      <c r="J11" s="116" t="s">
        <v>1222</v>
      </c>
      <c r="K11" s="116" t="s">
        <v>1223</v>
      </c>
      <c r="L11" s="116" t="s">
        <v>1224</v>
      </c>
      <c r="M11" s="116" t="s">
        <v>1225</v>
      </c>
      <c r="N11" s="116" t="s">
        <v>1226</v>
      </c>
      <c r="O11" s="116" t="s">
        <v>1227</v>
      </c>
      <c r="P11" s="116" t="s">
        <v>1228</v>
      </c>
      <c r="Q11" s="116" t="s">
        <v>1243</v>
      </c>
      <c r="R11" s="116" t="s">
        <v>1244</v>
      </c>
      <c r="S11" s="116" t="s">
        <v>1245</v>
      </c>
      <c r="T11" s="278" t="s">
        <v>1277</v>
      </c>
      <c r="U11" s="279"/>
      <c r="V11" s="278" t="s">
        <v>1223</v>
      </c>
      <c r="W11" s="279"/>
      <c r="X11" s="111"/>
      <c r="Y11" s="112"/>
      <c r="Z11" s="109"/>
      <c r="AA11" s="110"/>
      <c r="AB11" s="109"/>
      <c r="AC11" s="108"/>
      <c r="AD11" s="109"/>
    </row>
    <row r="12" spans="1:30" ht="22.5" customHeight="1">
      <c r="A12" s="115"/>
      <c r="B12" s="114"/>
      <c r="C12" s="54"/>
      <c r="D12" s="54"/>
      <c r="E12" s="54"/>
      <c r="F12" s="54"/>
      <c r="G12" s="55"/>
      <c r="H12" s="54"/>
      <c r="I12" s="55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9"/>
      <c r="U12" s="55"/>
      <c r="V12" s="9"/>
      <c r="W12" s="55"/>
      <c r="X12" s="54"/>
      <c r="Y12" s="54"/>
      <c r="Z12" s="54"/>
      <c r="AA12" s="54"/>
      <c r="AB12" s="54"/>
      <c r="AC12" s="54"/>
      <c r="AD12" s="54"/>
    </row>
    <row r="13" spans="1:30" ht="22.5" customHeight="1">
      <c r="A13" s="115"/>
      <c r="B13" s="9"/>
      <c r="C13" s="54"/>
      <c r="D13" s="54"/>
      <c r="E13" s="54"/>
      <c r="F13" s="54"/>
      <c r="G13" s="55"/>
      <c r="H13" s="54"/>
      <c r="I13" s="55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55"/>
      <c r="V13" s="9"/>
      <c r="W13" s="55"/>
      <c r="X13" s="54"/>
      <c r="Y13" s="54"/>
      <c r="Z13" s="54"/>
      <c r="AA13" s="54"/>
      <c r="AB13" s="54"/>
      <c r="AC13" s="54"/>
      <c r="AD13" s="54"/>
    </row>
    <row r="14" spans="1:30" ht="22.5" customHeight="1">
      <c r="A14" s="115"/>
      <c r="B14" s="9"/>
      <c r="C14" s="54"/>
      <c r="D14" s="54"/>
      <c r="E14" s="54"/>
      <c r="F14" s="54"/>
      <c r="G14" s="55"/>
      <c r="H14" s="54"/>
      <c r="I14" s="55"/>
      <c r="J14" s="8"/>
      <c r="K14" s="8"/>
      <c r="L14" s="8"/>
      <c r="M14" s="8"/>
      <c r="N14" s="8"/>
      <c r="O14" s="8"/>
      <c r="P14" s="8"/>
      <c r="Q14" s="8"/>
      <c r="R14" s="8"/>
      <c r="S14" s="8"/>
      <c r="T14" s="9"/>
      <c r="U14" s="55"/>
      <c r="V14" s="9"/>
      <c r="W14" s="55"/>
      <c r="X14" s="54"/>
      <c r="Y14" s="54"/>
      <c r="Z14" s="54"/>
      <c r="AA14" s="54"/>
      <c r="AB14" s="54"/>
      <c r="AC14" s="54"/>
      <c r="AD14" s="54"/>
    </row>
    <row r="15" spans="1:30" ht="22.5" customHeight="1">
      <c r="A15" s="61"/>
      <c r="B15" s="11"/>
      <c r="C15" s="12"/>
      <c r="D15" s="12"/>
      <c r="E15" s="12"/>
      <c r="F15" s="12"/>
      <c r="G15" s="13"/>
      <c r="H15" s="12"/>
      <c r="I15" s="13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  <c r="U15" s="13"/>
      <c r="V15" s="11"/>
      <c r="W15" s="13"/>
      <c r="X15" s="54"/>
      <c r="Y15" s="54"/>
      <c r="Z15" s="54"/>
      <c r="AA15" s="54"/>
      <c r="AB15" s="54"/>
      <c r="AC15" s="54"/>
      <c r="AD15" s="54"/>
    </row>
    <row r="16" spans="1:30" ht="22.5" customHeight="1">
      <c r="A16" s="54"/>
      <c r="B16" s="54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</row>
    <row r="17" spans="1:30" ht="12" customHeight="1">
      <c r="A17" s="110" t="s">
        <v>1278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05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1:30" ht="12" customHeight="1">
      <c r="A18" s="110" t="s">
        <v>1279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05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</row>
    <row r="19" spans="1:30" ht="12" customHeight="1">
      <c r="A19" s="110" t="s">
        <v>1280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05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</row>
    <row r="20" spans="1:30" ht="22.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105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</row>
    <row r="21" spans="1:30" ht="22.5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05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</row>
    <row r="22" spans="1:30" ht="22.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105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</row>
    <row r="23" spans="1:30" ht="22.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105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</row>
    <row r="24" spans="1:30" ht="22.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105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:30" ht="24.9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105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</row>
    <row r="26" spans="1:30" ht="24.9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105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</row>
    <row r="27" spans="1:30" ht="24.9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105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</row>
    <row r="28" spans="1:30" ht="24.95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105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1:30" ht="24.9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105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30" ht="24.9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105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1:30" ht="24.9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105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</row>
    <row r="32" spans="1:30" ht="24.9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105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 ht="24.9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105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</row>
    <row r="34" spans="1:24" ht="24.95" customHeigh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105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:24" ht="24.9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1:24" ht="24.9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105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</row>
  </sheetData>
  <mergeCells count="13">
    <mergeCell ref="A1:W1"/>
    <mergeCell ref="A2:W2"/>
    <mergeCell ref="U4:V4"/>
    <mergeCell ref="D6:J6"/>
    <mergeCell ref="B8:G10"/>
    <mergeCell ref="J8:S8"/>
    <mergeCell ref="T8:U10"/>
    <mergeCell ref="V8:W10"/>
    <mergeCell ref="H8:I10"/>
    <mergeCell ref="B11:G11"/>
    <mergeCell ref="H11:I11"/>
    <mergeCell ref="T11:U11"/>
    <mergeCell ref="V11:W11"/>
  </mergeCells>
  <printOptions horizontalCentered="1"/>
  <pageMargins left="0.23622047244094491" right="1.1811023622047245" top="0.74803149606299213" bottom="0.74803149606299213" header="0.31496062992125984" footer="0.31496062992125984"/>
  <pageSetup paperSize="5" fitToHeight="9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1"/>
  <sheetViews>
    <sheetView topLeftCell="A38" workbookViewId="0">
      <selection activeCell="A44" sqref="A44"/>
    </sheetView>
  </sheetViews>
  <sheetFormatPr defaultRowHeight="24.95" customHeight="1"/>
  <cols>
    <col min="1" max="12" width="5.7109375" style="2" customWidth="1"/>
    <col min="13" max="13" width="5.7109375" style="78" customWidth="1"/>
    <col min="14" max="29" width="7.140625" style="2" customWidth="1"/>
    <col min="30" max="16384" width="9.140625" style="2"/>
  </cols>
  <sheetData>
    <row r="1" spans="1:29" ht="22.5" customHeight="1">
      <c r="A1" s="196" t="s">
        <v>1282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54"/>
      <c r="U1" s="54"/>
      <c r="V1" s="54"/>
      <c r="W1" s="54"/>
      <c r="X1" s="54"/>
      <c r="Y1" s="54"/>
      <c r="Z1" s="54"/>
      <c r="AA1" s="54"/>
      <c r="AB1" s="54"/>
      <c r="AC1" s="54"/>
    </row>
    <row r="2" spans="1:29" ht="22.5" customHeight="1">
      <c r="A2" s="196" t="s">
        <v>1283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22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105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</row>
    <row r="4" spans="1:29" ht="22.5" customHeight="1">
      <c r="A4" s="54" t="s">
        <v>1326</v>
      </c>
      <c r="B4" s="54"/>
      <c r="C4" s="54"/>
      <c r="D4" s="54"/>
      <c r="E4" s="12"/>
      <c r="F4" s="12"/>
      <c r="G4" s="12"/>
      <c r="H4" s="12"/>
      <c r="I4" s="12"/>
      <c r="J4" s="12"/>
      <c r="K4" s="54"/>
      <c r="L4" s="54"/>
      <c r="M4" s="105" t="s">
        <v>1325</v>
      </c>
      <c r="N4" s="12"/>
      <c r="O4" s="12"/>
      <c r="P4" s="12"/>
      <c r="Q4" s="12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</row>
    <row r="5" spans="1:29" ht="5.0999999999999996" customHeight="1" thickBot="1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6" spans="1:29" ht="5.0999999999999996" customHeight="1" thickTop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29" ht="22.5" customHeight="1">
      <c r="A7" s="54" t="s">
        <v>1327</v>
      </c>
      <c r="B7" s="12"/>
      <c r="C7" s="12"/>
      <c r="D7" s="12"/>
      <c r="E7" s="12"/>
      <c r="F7" s="12"/>
      <c r="G7" s="54"/>
      <c r="H7" s="54"/>
      <c r="I7" s="54"/>
      <c r="J7" s="54"/>
      <c r="K7" s="54"/>
      <c r="L7" s="54"/>
      <c r="M7" s="105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ht="22.5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105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</row>
    <row r="9" spans="1:29" ht="24.95" customHeight="1">
      <c r="A9" s="54" t="s">
        <v>1328</v>
      </c>
      <c r="B9" s="54"/>
      <c r="C9" s="54"/>
      <c r="D9" s="54"/>
      <c r="E9" s="54"/>
      <c r="G9" s="54" t="s">
        <v>1329</v>
      </c>
      <c r="H9" s="54"/>
      <c r="I9" s="54"/>
      <c r="J9" s="54"/>
      <c r="K9" s="54"/>
      <c r="L9" s="54"/>
      <c r="M9" s="105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9" ht="24.95" customHeight="1">
      <c r="A10" s="54" t="s">
        <v>1348</v>
      </c>
      <c r="B10" s="54"/>
      <c r="C10" s="54"/>
      <c r="D10" s="54"/>
      <c r="E10" s="54"/>
      <c r="F10" s="54"/>
      <c r="G10" s="54" t="s">
        <v>1330</v>
      </c>
      <c r="H10" s="54"/>
      <c r="I10" s="54"/>
      <c r="J10" s="54"/>
      <c r="K10" s="54"/>
      <c r="L10" s="54"/>
      <c r="M10" s="105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9" ht="24.95" customHeight="1">
      <c r="A11" s="54" t="s">
        <v>1265</v>
      </c>
      <c r="B11" s="54"/>
      <c r="C11" s="54"/>
      <c r="D11" s="54"/>
      <c r="E11" s="54"/>
      <c r="F11" s="54"/>
      <c r="G11" s="54" t="s">
        <v>1330</v>
      </c>
      <c r="H11" s="54"/>
      <c r="I11" s="54"/>
      <c r="J11" s="54"/>
      <c r="K11" s="54"/>
      <c r="L11" s="54"/>
      <c r="M11" s="105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</row>
    <row r="12" spans="1:29" ht="24.95" customHeight="1">
      <c r="A12" s="54" t="s">
        <v>1331</v>
      </c>
      <c r="B12" s="54"/>
      <c r="C12" s="54"/>
      <c r="D12" s="54"/>
      <c r="E12" s="54"/>
      <c r="F12" s="54"/>
      <c r="G12" s="54" t="s">
        <v>1330</v>
      </c>
      <c r="H12" s="54"/>
      <c r="I12" s="54"/>
      <c r="J12" s="54"/>
      <c r="K12" s="54"/>
      <c r="L12" s="54"/>
      <c r="M12" s="105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</row>
    <row r="13" spans="1:29" ht="24.95" customHeight="1">
      <c r="A13" s="54" t="s">
        <v>1332</v>
      </c>
      <c r="B13" s="54"/>
      <c r="C13" s="54"/>
      <c r="D13" s="54"/>
      <c r="E13" s="54"/>
      <c r="F13" s="54"/>
      <c r="G13" s="54" t="s">
        <v>1333</v>
      </c>
      <c r="H13" s="54"/>
      <c r="I13" s="54"/>
      <c r="J13" s="54"/>
      <c r="K13" s="54"/>
      <c r="L13" s="54"/>
      <c r="M13" s="105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9" ht="24.95" customHeight="1">
      <c r="A14" s="54" t="s">
        <v>1334</v>
      </c>
      <c r="B14" s="54"/>
      <c r="C14" s="54"/>
      <c r="D14" s="54"/>
      <c r="E14" s="54"/>
      <c r="F14" s="54"/>
      <c r="G14" s="54" t="s">
        <v>1335</v>
      </c>
      <c r="H14" s="54"/>
      <c r="I14" s="54"/>
      <c r="J14" s="54"/>
      <c r="K14" s="54"/>
      <c r="L14" s="54"/>
      <c r="M14" s="105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</row>
    <row r="15" spans="1:29" ht="9.9499999999999993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05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</row>
    <row r="16" spans="1:29" ht="24.95" customHeight="1">
      <c r="A16" s="54" t="s">
        <v>1284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05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</row>
    <row r="17" spans="1:24" ht="24.95" customHeight="1">
      <c r="A17" s="54" t="s">
        <v>1289</v>
      </c>
      <c r="B17" s="54"/>
      <c r="C17" s="54"/>
      <c r="D17" s="3"/>
      <c r="F17" s="54" t="s">
        <v>1290</v>
      </c>
      <c r="G17" s="54"/>
      <c r="H17" s="54"/>
      <c r="I17" s="3"/>
      <c r="K17" s="54" t="s">
        <v>662</v>
      </c>
      <c r="L17" s="54"/>
      <c r="M17" s="54"/>
      <c r="N17" s="3"/>
      <c r="P17" s="105" t="s">
        <v>643</v>
      </c>
      <c r="Q17" s="54"/>
      <c r="R17" s="54"/>
      <c r="S17" s="3"/>
      <c r="T17" s="54"/>
      <c r="U17" s="54"/>
      <c r="V17" s="54"/>
      <c r="W17" s="54"/>
      <c r="X17" s="54"/>
    </row>
    <row r="18" spans="1:24" ht="9.9499999999999993" customHeight="1">
      <c r="A18" s="54"/>
      <c r="B18" s="54"/>
      <c r="C18" s="54"/>
      <c r="D18" s="54"/>
      <c r="F18" s="54"/>
      <c r="G18" s="54"/>
      <c r="H18" s="54"/>
      <c r="I18" s="54"/>
      <c r="K18" s="54"/>
      <c r="L18" s="54"/>
      <c r="M18" s="54"/>
      <c r="N18" s="54"/>
      <c r="P18" s="105"/>
      <c r="Q18" s="54"/>
      <c r="R18" s="54"/>
      <c r="S18" s="54"/>
      <c r="T18" s="54"/>
      <c r="U18" s="54"/>
      <c r="V18" s="54"/>
      <c r="W18" s="54"/>
      <c r="X18" s="54"/>
    </row>
    <row r="19" spans="1:24" ht="24.95" customHeight="1">
      <c r="A19" s="54" t="s">
        <v>1291</v>
      </c>
      <c r="B19" s="54"/>
      <c r="C19" s="54"/>
      <c r="D19" s="3"/>
      <c r="F19" s="54" t="s">
        <v>1292</v>
      </c>
      <c r="G19" s="54"/>
      <c r="H19" s="54"/>
      <c r="I19" s="3"/>
      <c r="K19" s="54" t="s">
        <v>1293</v>
      </c>
      <c r="L19" s="54"/>
      <c r="M19" s="54"/>
      <c r="N19" s="3"/>
      <c r="P19" s="105" t="s">
        <v>1294</v>
      </c>
      <c r="Q19" s="54"/>
      <c r="R19" s="54"/>
      <c r="S19" s="3"/>
      <c r="T19" s="54"/>
      <c r="U19" s="54"/>
      <c r="V19" s="54"/>
      <c r="W19" s="54"/>
      <c r="X19" s="54"/>
    </row>
    <row r="20" spans="1:24" ht="9.9499999999999993" customHeight="1">
      <c r="A20" s="54"/>
      <c r="B20" s="54"/>
      <c r="C20" s="54"/>
      <c r="D20" s="54"/>
      <c r="F20" s="54"/>
      <c r="G20" s="54"/>
      <c r="H20" s="54"/>
      <c r="I20" s="54"/>
      <c r="K20" s="54"/>
      <c r="L20" s="54"/>
      <c r="M20" s="54"/>
      <c r="N20" s="54"/>
      <c r="P20" s="105"/>
      <c r="Q20" s="54"/>
      <c r="R20" s="54"/>
      <c r="S20" s="54"/>
      <c r="T20" s="54"/>
      <c r="U20" s="54"/>
      <c r="V20" s="54"/>
      <c r="W20" s="54"/>
      <c r="X20" s="54"/>
    </row>
    <row r="21" spans="1:24" ht="24.95" customHeight="1">
      <c r="A21" s="54" t="s">
        <v>1295</v>
      </c>
      <c r="B21" s="54"/>
      <c r="C21" s="54"/>
      <c r="D21" s="3"/>
      <c r="F21" s="54" t="s">
        <v>1296</v>
      </c>
      <c r="G21" s="54"/>
      <c r="H21" s="54"/>
      <c r="I21" s="3"/>
      <c r="K21" s="54" t="s">
        <v>1297</v>
      </c>
      <c r="L21" s="54"/>
      <c r="M21" s="54"/>
      <c r="N21" s="3"/>
      <c r="P21" s="105" t="s">
        <v>1298</v>
      </c>
      <c r="Q21" s="54"/>
      <c r="R21" s="54"/>
      <c r="S21" s="3"/>
      <c r="T21" s="54"/>
      <c r="U21" s="54"/>
      <c r="V21" s="54"/>
      <c r="W21" s="54"/>
      <c r="X21" s="54"/>
    </row>
    <row r="22" spans="1:24" ht="9.9499999999999993" customHeight="1">
      <c r="A22" s="54"/>
      <c r="B22" s="54"/>
      <c r="C22" s="54"/>
      <c r="D22" s="54"/>
      <c r="F22" s="54"/>
      <c r="G22" s="54"/>
      <c r="H22" s="54"/>
      <c r="I22" s="54"/>
      <c r="K22" s="54"/>
      <c r="L22" s="54"/>
      <c r="M22" s="54"/>
      <c r="N22" s="54"/>
      <c r="P22" s="105"/>
      <c r="Q22" s="54"/>
      <c r="R22" s="54"/>
      <c r="S22" s="54"/>
      <c r="T22" s="54"/>
      <c r="U22" s="54"/>
      <c r="V22" s="54"/>
      <c r="W22" s="54"/>
      <c r="X22" s="54"/>
    </row>
    <row r="23" spans="1:24" ht="24.95" customHeight="1">
      <c r="A23" s="54" t="s">
        <v>1299</v>
      </c>
      <c r="B23" s="54"/>
      <c r="C23" s="54"/>
      <c r="D23" s="3"/>
      <c r="F23" s="54" t="s">
        <v>876</v>
      </c>
      <c r="G23" s="54"/>
      <c r="H23" s="54"/>
      <c r="I23" s="3"/>
      <c r="K23" s="54" t="s">
        <v>660</v>
      </c>
      <c r="L23" s="54"/>
      <c r="M23" s="54"/>
      <c r="N23" s="3"/>
      <c r="P23" s="54" t="s">
        <v>1300</v>
      </c>
      <c r="Q23" s="54"/>
      <c r="R23" s="54"/>
      <c r="S23" s="3"/>
      <c r="T23" s="54"/>
      <c r="U23" s="54"/>
      <c r="V23" s="54"/>
      <c r="W23" s="54"/>
      <c r="X23" s="54"/>
    </row>
    <row r="24" spans="1:24" ht="9.9499999999999993" customHeight="1">
      <c r="A24" s="54"/>
      <c r="B24" s="54"/>
      <c r="C24" s="54"/>
      <c r="D24" s="54"/>
      <c r="F24" s="54"/>
      <c r="G24" s="54"/>
      <c r="H24" s="54"/>
      <c r="I24" s="54"/>
      <c r="K24" s="54"/>
      <c r="L24" s="54"/>
      <c r="M24" s="54"/>
      <c r="N24" s="54"/>
      <c r="P24" s="54"/>
      <c r="Q24" s="54"/>
      <c r="R24" s="54"/>
      <c r="S24" s="54"/>
      <c r="T24" s="54"/>
      <c r="U24" s="54"/>
      <c r="V24" s="54"/>
      <c r="W24" s="54"/>
      <c r="X24" s="54"/>
    </row>
    <row r="25" spans="1:24" ht="24.95" customHeight="1">
      <c r="A25" s="54" t="s">
        <v>1285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105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</row>
    <row r="26" spans="1:24" ht="24.95" customHeight="1">
      <c r="A26" s="2" t="s">
        <v>1301</v>
      </c>
      <c r="D26" s="3"/>
      <c r="F26" s="2" t="s">
        <v>1302</v>
      </c>
      <c r="I26" s="3"/>
      <c r="K26" s="2" t="s">
        <v>1345</v>
      </c>
      <c r="N26" s="3"/>
      <c r="P26" s="2" t="s">
        <v>1311</v>
      </c>
      <c r="S26" s="3"/>
    </row>
    <row r="27" spans="1:24" ht="24.95" customHeight="1">
      <c r="D27" s="54"/>
      <c r="I27" s="54"/>
      <c r="K27" s="2" t="s">
        <v>1346</v>
      </c>
      <c r="N27" s="54"/>
      <c r="P27" s="2" t="s">
        <v>1342</v>
      </c>
      <c r="S27" s="54"/>
    </row>
    <row r="28" spans="1:24" ht="24.95" customHeight="1">
      <c r="A28" s="2" t="s">
        <v>1303</v>
      </c>
      <c r="D28" s="3"/>
      <c r="F28" s="2" t="s">
        <v>1304</v>
      </c>
      <c r="I28" s="3"/>
      <c r="K28" s="2" t="s">
        <v>1347</v>
      </c>
      <c r="N28" s="3"/>
      <c r="P28" s="2" t="s">
        <v>1316</v>
      </c>
      <c r="S28" s="3"/>
    </row>
    <row r="29" spans="1:24" ht="24.95" customHeight="1">
      <c r="D29" s="54"/>
      <c r="I29" s="54"/>
      <c r="K29" s="2" t="s">
        <v>1286</v>
      </c>
      <c r="N29" s="54"/>
      <c r="P29" s="2" t="s">
        <v>1318</v>
      </c>
      <c r="S29" s="54"/>
    </row>
    <row r="30" spans="1:24" ht="24.95" customHeight="1">
      <c r="A30" s="2" t="s">
        <v>1305</v>
      </c>
      <c r="D30" s="3"/>
      <c r="F30" s="2" t="s">
        <v>1306</v>
      </c>
      <c r="I30" s="3"/>
      <c r="K30" s="2" t="s">
        <v>1307</v>
      </c>
      <c r="N30" s="3"/>
      <c r="P30" s="2" t="s">
        <v>1315</v>
      </c>
      <c r="S30" s="3"/>
    </row>
    <row r="31" spans="1:24" ht="9.9499999999999993" customHeight="1"/>
    <row r="32" spans="1:24" ht="24.95" customHeight="1">
      <c r="A32" s="2" t="s">
        <v>1308</v>
      </c>
      <c r="D32" s="3"/>
      <c r="F32" s="2" t="s">
        <v>1309</v>
      </c>
      <c r="I32" s="3"/>
      <c r="K32" s="2" t="s">
        <v>1310</v>
      </c>
      <c r="N32" s="3"/>
      <c r="P32" s="2" t="s">
        <v>1312</v>
      </c>
      <c r="R32" s="78"/>
      <c r="S32" s="3"/>
    </row>
    <row r="33" spans="1:19" ht="9.9499999999999993" customHeight="1">
      <c r="R33" s="78"/>
    </row>
    <row r="34" spans="1:19" ht="24.95" customHeight="1">
      <c r="A34" s="2" t="s">
        <v>1341</v>
      </c>
      <c r="D34" s="3"/>
      <c r="F34" s="2" t="s">
        <v>1313</v>
      </c>
      <c r="I34" s="3"/>
      <c r="K34" s="2" t="s">
        <v>1314</v>
      </c>
      <c r="M34" s="2"/>
      <c r="N34" s="3"/>
      <c r="P34" s="2" t="s">
        <v>1317</v>
      </c>
      <c r="R34" s="78"/>
      <c r="S34" s="3"/>
    </row>
    <row r="35" spans="1:19" ht="9.9499999999999993" customHeight="1">
      <c r="M35" s="2"/>
    </row>
    <row r="36" spans="1:19" ht="24.95" customHeight="1">
      <c r="A36" s="2" t="s">
        <v>1319</v>
      </c>
      <c r="D36" s="3"/>
      <c r="F36" s="2" t="s">
        <v>1320</v>
      </c>
      <c r="I36" s="3"/>
      <c r="K36" s="2" t="s">
        <v>668</v>
      </c>
      <c r="M36" s="2"/>
      <c r="N36" s="3"/>
      <c r="P36" s="2" t="s">
        <v>1321</v>
      </c>
      <c r="R36" s="78"/>
      <c r="S36" s="3"/>
    </row>
    <row r="37" spans="1:19" ht="9.9499999999999993" customHeight="1"/>
    <row r="38" spans="1:19" ht="24.95" customHeight="1">
      <c r="A38" s="2" t="s">
        <v>1322</v>
      </c>
      <c r="D38" s="3"/>
      <c r="F38" s="2" t="s">
        <v>1304</v>
      </c>
      <c r="I38" s="3"/>
      <c r="K38" s="2" t="s">
        <v>1324</v>
      </c>
      <c r="M38" s="2"/>
      <c r="N38" s="3"/>
      <c r="P38" s="2" t="s">
        <v>1323</v>
      </c>
      <c r="R38" s="78"/>
      <c r="S38" s="3"/>
    </row>
    <row r="39" spans="1:19" ht="24.95" customHeight="1">
      <c r="F39" s="2" t="s">
        <v>1344</v>
      </c>
      <c r="I39" s="54"/>
      <c r="K39" s="2" t="s">
        <v>1343</v>
      </c>
      <c r="M39" s="2"/>
      <c r="N39" s="54"/>
      <c r="R39" s="78"/>
      <c r="S39" s="54"/>
    </row>
    <row r="40" spans="1:19" ht="9.9499999999999993" customHeight="1"/>
    <row r="41" spans="1:19" ht="24.95" customHeight="1">
      <c r="A41" s="2" t="s">
        <v>1336</v>
      </c>
      <c r="G41" s="2" t="s">
        <v>1339</v>
      </c>
    </row>
    <row r="42" spans="1:19" ht="24.95" customHeight="1">
      <c r="G42" s="2" t="s">
        <v>1340</v>
      </c>
    </row>
    <row r="43" spans="1:19" ht="24.95" customHeight="1">
      <c r="A43" s="2" t="s">
        <v>2083</v>
      </c>
      <c r="G43" s="2" t="s">
        <v>2082</v>
      </c>
    </row>
    <row r="45" spans="1:19" ht="24.95" customHeight="1">
      <c r="A45" s="2" t="s">
        <v>1287</v>
      </c>
    </row>
    <row r="46" spans="1:19" ht="24.95" customHeight="1">
      <c r="A46" s="2" t="s">
        <v>1288</v>
      </c>
    </row>
    <row r="50" spans="1:1" ht="24.95" customHeight="1">
      <c r="A50" s="2" t="s">
        <v>1337</v>
      </c>
    </row>
    <row r="51" spans="1:1" ht="24.95" customHeight="1">
      <c r="A51" s="2" t="s">
        <v>1338</v>
      </c>
    </row>
  </sheetData>
  <mergeCells count="2">
    <mergeCell ref="A1:S1"/>
    <mergeCell ref="A2:S2"/>
  </mergeCells>
  <printOptions horizontalCentered="1"/>
  <pageMargins left="0.70866141732283472" right="0.70866141732283472" top="0.74803149606299213" bottom="1.5748031496062993" header="0.31496062992125984" footer="0.31496062992125984"/>
  <pageSetup paperSize="5" scale="79" fitToHeight="9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8"/>
  <sheetViews>
    <sheetView workbookViewId="0">
      <selection activeCell="A9" sqref="A9"/>
    </sheetView>
  </sheetViews>
  <sheetFormatPr defaultRowHeight="24.95" customHeight="1"/>
  <cols>
    <col min="1" max="12" width="5.7109375" style="2" customWidth="1"/>
    <col min="13" max="13" width="5.7109375" style="78" customWidth="1"/>
    <col min="14" max="29" width="7.140625" style="2" customWidth="1"/>
    <col min="30" max="16384" width="9.140625" style="2"/>
  </cols>
  <sheetData>
    <row r="1" spans="1:30" ht="24.95" customHeight="1">
      <c r="A1" s="236" t="s">
        <v>1350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</row>
    <row r="2" spans="1:30" ht="24.95" customHeight="1">
      <c r="A2" s="236" t="s">
        <v>1349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</row>
    <row r="3" spans="1:30" ht="7.5" customHeight="1"/>
    <row r="4" spans="1:30" ht="24.95" customHeight="1">
      <c r="F4" s="2" t="s">
        <v>195</v>
      </c>
      <c r="I4" s="25">
        <f>'Form 2.A.1'!$D$4</f>
        <v>0</v>
      </c>
      <c r="J4" s="25">
        <f>'Form 2.A.1'!$E$4</f>
        <v>0</v>
      </c>
      <c r="K4" s="25">
        <f>'Form 2.A.1'!$F$4</f>
        <v>0</v>
      </c>
      <c r="L4" s="25">
        <f>'Form 2.A.1'!$G$4</f>
        <v>0</v>
      </c>
      <c r="M4" s="25">
        <f>'Form 2.A.1'!$H$4</f>
        <v>0</v>
      </c>
      <c r="N4" s="25">
        <f>'Form 2.A.1'!$I$4</f>
        <v>0</v>
      </c>
      <c r="O4" s="25">
        <f>'Form 2.A.1'!$J$4</f>
        <v>0</v>
      </c>
      <c r="R4" s="2" t="s">
        <v>196</v>
      </c>
      <c r="S4" s="78"/>
      <c r="T4" s="230"/>
      <c r="U4" s="232"/>
      <c r="V4" s="231"/>
      <c r="W4" s="54"/>
      <c r="X4" s="54"/>
      <c r="Y4" s="281"/>
      <c r="Z4" s="281"/>
      <c r="AA4" s="281"/>
      <c r="AB4" s="54"/>
      <c r="AC4" s="54"/>
      <c r="AD4" s="54"/>
    </row>
    <row r="5" spans="1:30" ht="5.0999999999999996" customHeight="1">
      <c r="I5" s="54"/>
      <c r="J5" s="54"/>
      <c r="K5" s="54"/>
      <c r="L5" s="54"/>
      <c r="M5" s="54"/>
      <c r="N5" s="54"/>
      <c r="O5" s="54"/>
      <c r="S5" s="78"/>
      <c r="W5" s="54"/>
      <c r="X5" s="54"/>
      <c r="Y5" s="54"/>
      <c r="Z5" s="54"/>
      <c r="AA5" s="54"/>
      <c r="AB5" s="54"/>
      <c r="AC5" s="54"/>
      <c r="AD5" s="54"/>
    </row>
    <row r="6" spans="1:30" ht="24.95" customHeight="1">
      <c r="F6" s="2" t="s">
        <v>197</v>
      </c>
      <c r="I6" s="230">
        <f>'Form 2.A.1'!$D$6:$J$6</f>
        <v>0</v>
      </c>
      <c r="J6" s="232"/>
      <c r="K6" s="232"/>
      <c r="L6" s="232"/>
      <c r="M6" s="232"/>
      <c r="N6" s="232"/>
      <c r="O6" s="231"/>
      <c r="R6" s="2" t="s">
        <v>71</v>
      </c>
      <c r="S6" s="78"/>
      <c r="T6" s="230" t="e">
        <f>'Form 2.A.1'!$N$6:$P$6</f>
        <v>#VALUE!</v>
      </c>
      <c r="U6" s="232"/>
      <c r="V6" s="231"/>
      <c r="W6" s="54"/>
      <c r="X6" s="54"/>
      <c r="Y6" s="103"/>
      <c r="Z6" s="54"/>
      <c r="AA6" s="54"/>
      <c r="AB6" s="54"/>
      <c r="AC6" s="54"/>
      <c r="AD6" s="54"/>
    </row>
    <row r="7" spans="1:30" ht="7.5" customHeight="1">
      <c r="D7" s="54"/>
      <c r="E7" s="54"/>
      <c r="F7" s="54"/>
      <c r="G7" s="54"/>
      <c r="H7" s="54"/>
      <c r="I7" s="54"/>
      <c r="J7" s="54"/>
      <c r="N7" s="54"/>
      <c r="O7" s="54"/>
      <c r="P7" s="54"/>
    </row>
    <row r="8" spans="1:30" ht="67.5" customHeight="1">
      <c r="A8" s="3" t="s">
        <v>1</v>
      </c>
      <c r="B8" s="210" t="s">
        <v>1352</v>
      </c>
      <c r="C8" s="211"/>
      <c r="D8" s="211"/>
      <c r="E8" s="212"/>
      <c r="F8" s="3" t="s">
        <v>1214</v>
      </c>
      <c r="G8" s="213" t="s">
        <v>1353</v>
      </c>
      <c r="H8" s="214"/>
      <c r="I8" s="214"/>
      <c r="J8" s="215"/>
      <c r="K8" s="213" t="s">
        <v>1351</v>
      </c>
      <c r="L8" s="214"/>
      <c r="M8" s="214"/>
      <c r="N8" s="215"/>
      <c r="O8" s="210" t="s">
        <v>1358</v>
      </c>
      <c r="P8" s="211"/>
      <c r="Q8" s="211"/>
      <c r="R8" s="212"/>
      <c r="S8" s="210" t="s">
        <v>1354</v>
      </c>
      <c r="T8" s="211"/>
      <c r="U8" s="212"/>
      <c r="V8" s="210" t="s">
        <v>1355</v>
      </c>
      <c r="W8" s="211"/>
      <c r="X8" s="212"/>
      <c r="Y8" s="210" t="s">
        <v>1356</v>
      </c>
      <c r="Z8" s="212"/>
      <c r="AA8" s="210" t="s">
        <v>1357</v>
      </c>
      <c r="AB8" s="212"/>
      <c r="AC8" s="54"/>
      <c r="AD8" s="54"/>
    </row>
    <row r="9" spans="1:30" ht="15" customHeight="1">
      <c r="A9" s="116" t="s">
        <v>1219</v>
      </c>
      <c r="B9" s="275" t="s">
        <v>1220</v>
      </c>
      <c r="C9" s="276"/>
      <c r="D9" s="276"/>
      <c r="E9" s="277"/>
      <c r="F9" s="116" t="s">
        <v>1221</v>
      </c>
      <c r="G9" s="275" t="s">
        <v>1222</v>
      </c>
      <c r="H9" s="276"/>
      <c r="I9" s="276"/>
      <c r="J9" s="277"/>
      <c r="K9" s="275" t="s">
        <v>1223</v>
      </c>
      <c r="L9" s="276"/>
      <c r="M9" s="276"/>
      <c r="N9" s="277"/>
      <c r="O9" s="275" t="s">
        <v>1224</v>
      </c>
      <c r="P9" s="276"/>
      <c r="Q9" s="276"/>
      <c r="R9" s="277"/>
      <c r="S9" s="278" t="s">
        <v>1225</v>
      </c>
      <c r="T9" s="280"/>
      <c r="U9" s="279"/>
      <c r="V9" s="278" t="s">
        <v>1226</v>
      </c>
      <c r="W9" s="280"/>
      <c r="X9" s="279"/>
      <c r="Y9" s="278" t="s">
        <v>1227</v>
      </c>
      <c r="Z9" s="279"/>
      <c r="AA9" s="275" t="s">
        <v>1228</v>
      </c>
      <c r="AB9" s="277"/>
      <c r="AC9" s="108"/>
      <c r="AD9" s="109"/>
    </row>
    <row r="10" spans="1:30" ht="22.5" customHeight="1">
      <c r="A10" s="64" t="s">
        <v>200</v>
      </c>
      <c r="B10" s="104"/>
      <c r="C10" s="48"/>
      <c r="D10" s="48"/>
      <c r="E10" s="47"/>
      <c r="F10" s="3"/>
      <c r="G10" s="46"/>
      <c r="H10" s="48"/>
      <c r="I10" s="48"/>
      <c r="J10" s="47"/>
      <c r="K10" s="46"/>
      <c r="L10" s="48"/>
      <c r="M10" s="51"/>
      <c r="N10" s="47"/>
      <c r="O10" s="46"/>
      <c r="P10" s="48"/>
      <c r="Q10" s="48"/>
      <c r="R10" s="47"/>
      <c r="S10" s="46"/>
      <c r="T10" s="48"/>
      <c r="U10" s="47"/>
      <c r="V10" s="46"/>
      <c r="W10" s="48"/>
      <c r="X10" s="47"/>
      <c r="Y10" s="46"/>
      <c r="Z10" s="47"/>
      <c r="AA10" s="46"/>
      <c r="AB10" s="47"/>
      <c r="AC10" s="54"/>
      <c r="AD10" s="54"/>
    </row>
    <row r="11" spans="1:30" ht="22.5" customHeight="1">
      <c r="A11" s="64" t="s">
        <v>204</v>
      </c>
      <c r="B11" s="46"/>
      <c r="C11" s="48"/>
      <c r="D11" s="48"/>
      <c r="E11" s="47"/>
      <c r="F11" s="3"/>
      <c r="G11" s="46"/>
      <c r="H11" s="48"/>
      <c r="I11" s="48"/>
      <c r="J11" s="47"/>
      <c r="K11" s="46"/>
      <c r="L11" s="48"/>
      <c r="M11" s="51"/>
      <c r="N11" s="47"/>
      <c r="O11" s="46"/>
      <c r="P11" s="48"/>
      <c r="Q11" s="48"/>
      <c r="R11" s="47"/>
      <c r="S11" s="46"/>
      <c r="T11" s="48"/>
      <c r="U11" s="47"/>
      <c r="V11" s="46"/>
      <c r="W11" s="48"/>
      <c r="X11" s="47"/>
      <c r="Y11" s="46"/>
      <c r="Z11" s="47"/>
      <c r="AA11" s="46"/>
      <c r="AB11" s="47"/>
      <c r="AC11" s="54"/>
      <c r="AD11" s="54"/>
    </row>
    <row r="12" spans="1:30" ht="22.5" customHeight="1">
      <c r="A12" s="64" t="s">
        <v>206</v>
      </c>
      <c r="B12" s="46"/>
      <c r="C12" s="48"/>
      <c r="D12" s="48"/>
      <c r="E12" s="47"/>
      <c r="F12" s="3"/>
      <c r="G12" s="46"/>
      <c r="H12" s="48"/>
      <c r="I12" s="48"/>
      <c r="J12" s="47"/>
      <c r="K12" s="46"/>
      <c r="L12" s="48"/>
      <c r="M12" s="51"/>
      <c r="N12" s="47"/>
      <c r="O12" s="46"/>
      <c r="P12" s="48"/>
      <c r="Q12" s="48"/>
      <c r="R12" s="47"/>
      <c r="S12" s="46"/>
      <c r="T12" s="48"/>
      <c r="U12" s="47"/>
      <c r="V12" s="46"/>
      <c r="W12" s="48"/>
      <c r="X12" s="47"/>
      <c r="Y12" s="46"/>
      <c r="Z12" s="47"/>
      <c r="AA12" s="46"/>
      <c r="AB12" s="47"/>
      <c r="AC12" s="54"/>
      <c r="AD12" s="54"/>
    </row>
    <row r="13" spans="1:30" ht="22.5" customHeight="1">
      <c r="A13" s="64" t="s">
        <v>1208</v>
      </c>
      <c r="B13" s="46"/>
      <c r="C13" s="48"/>
      <c r="D13" s="48"/>
      <c r="E13" s="47"/>
      <c r="F13" s="3"/>
      <c r="G13" s="46"/>
      <c r="H13" s="48"/>
      <c r="I13" s="48"/>
      <c r="J13" s="47"/>
      <c r="K13" s="46"/>
      <c r="L13" s="48"/>
      <c r="M13" s="51"/>
      <c r="N13" s="47"/>
      <c r="O13" s="46"/>
      <c r="P13" s="48"/>
      <c r="Q13" s="48"/>
      <c r="R13" s="47"/>
      <c r="S13" s="46"/>
      <c r="T13" s="48"/>
      <c r="U13" s="47"/>
      <c r="V13" s="46"/>
      <c r="W13" s="48"/>
      <c r="X13" s="47"/>
      <c r="Y13" s="46"/>
      <c r="Z13" s="47"/>
      <c r="AA13" s="46"/>
      <c r="AB13" s="47"/>
      <c r="AC13" s="54"/>
      <c r="AD13" s="54"/>
    </row>
    <row r="14" spans="1:30" ht="22.5" customHeight="1">
      <c r="A14" s="3"/>
      <c r="B14" s="46"/>
      <c r="C14" s="51"/>
      <c r="D14" s="51"/>
      <c r="E14" s="50"/>
      <c r="F14" s="64"/>
      <c r="G14" s="49"/>
      <c r="H14" s="51"/>
      <c r="I14" s="51"/>
      <c r="J14" s="50"/>
      <c r="K14" s="49"/>
      <c r="L14" s="51"/>
      <c r="M14" s="51"/>
      <c r="N14" s="47"/>
      <c r="O14" s="46"/>
      <c r="P14" s="48"/>
      <c r="Q14" s="48"/>
      <c r="R14" s="47"/>
      <c r="S14" s="46"/>
      <c r="T14" s="48"/>
      <c r="U14" s="47"/>
      <c r="V14" s="46"/>
      <c r="W14" s="48"/>
      <c r="X14" s="47"/>
      <c r="Y14" s="46"/>
      <c r="Z14" s="47"/>
      <c r="AA14" s="46"/>
      <c r="AB14" s="47"/>
      <c r="AC14" s="54"/>
      <c r="AD14" s="54"/>
    </row>
    <row r="15" spans="1:30" ht="22.5" customHeight="1">
      <c r="A15" s="3"/>
      <c r="B15" s="46"/>
      <c r="C15" s="48"/>
      <c r="D15" s="48"/>
      <c r="E15" s="47"/>
      <c r="F15" s="3"/>
      <c r="G15" s="46"/>
      <c r="H15" s="48"/>
      <c r="I15" s="48"/>
      <c r="J15" s="47"/>
      <c r="K15" s="46"/>
      <c r="L15" s="48"/>
      <c r="M15" s="51"/>
      <c r="N15" s="47"/>
      <c r="O15" s="46"/>
      <c r="P15" s="48"/>
      <c r="Q15" s="48"/>
      <c r="R15" s="47"/>
      <c r="S15" s="46"/>
      <c r="T15" s="48"/>
      <c r="U15" s="47"/>
      <c r="V15" s="46"/>
      <c r="W15" s="48"/>
      <c r="X15" s="47"/>
      <c r="Y15" s="46"/>
      <c r="Z15" s="47"/>
      <c r="AA15" s="46"/>
      <c r="AB15" s="47"/>
      <c r="AC15" s="54"/>
      <c r="AD15" s="54"/>
    </row>
    <row r="16" spans="1:30" ht="22.5" customHeight="1">
      <c r="A16" s="3"/>
      <c r="B16" s="46"/>
      <c r="C16" s="48"/>
      <c r="D16" s="48"/>
      <c r="E16" s="47"/>
      <c r="F16" s="3"/>
      <c r="G16" s="46"/>
      <c r="H16" s="48"/>
      <c r="I16" s="48"/>
      <c r="J16" s="47"/>
      <c r="K16" s="46"/>
      <c r="L16" s="48"/>
      <c r="M16" s="51"/>
      <c r="N16" s="47"/>
      <c r="O16" s="46"/>
      <c r="P16" s="48"/>
      <c r="Q16" s="48"/>
      <c r="R16" s="47"/>
      <c r="S16" s="46"/>
      <c r="T16" s="48"/>
      <c r="U16" s="47"/>
      <c r="V16" s="46"/>
      <c r="W16" s="48"/>
      <c r="X16" s="47"/>
      <c r="Y16" s="46"/>
      <c r="Z16" s="47"/>
      <c r="AA16" s="46"/>
      <c r="AB16" s="47"/>
      <c r="AC16" s="54"/>
      <c r="AD16" s="54"/>
    </row>
    <row r="17" spans="1:30" ht="22.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05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</row>
    <row r="18" spans="1:30" ht="22.5" customHeight="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05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</row>
  </sheetData>
  <mergeCells count="22">
    <mergeCell ref="A1:AC1"/>
    <mergeCell ref="A2:AC2"/>
    <mergeCell ref="T4:V4"/>
    <mergeCell ref="Y4:AA4"/>
    <mergeCell ref="I6:O6"/>
    <mergeCell ref="T6:V6"/>
    <mergeCell ref="AA8:AB8"/>
    <mergeCell ref="AA9:AB9"/>
    <mergeCell ref="Y9:Z9"/>
    <mergeCell ref="V9:X9"/>
    <mergeCell ref="S9:U9"/>
    <mergeCell ref="S8:U8"/>
    <mergeCell ref="V8:X8"/>
    <mergeCell ref="O9:R9"/>
    <mergeCell ref="K9:N9"/>
    <mergeCell ref="G9:J9"/>
    <mergeCell ref="B9:E9"/>
    <mergeCell ref="Y8:Z8"/>
    <mergeCell ref="O8:R8"/>
    <mergeCell ref="B8:E8"/>
    <mergeCell ref="G8:J8"/>
    <mergeCell ref="K8:N8"/>
  </mergeCells>
  <printOptions horizontalCentered="1"/>
  <pageMargins left="0.23622047244094491" right="1.1811023622047245" top="0.74803149606299213" bottom="0.74803149606299213" header="0.31496062992125984" footer="0.31496062992125984"/>
  <pageSetup paperSize="5" scale="87" fitToHeight="9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55"/>
  <sheetViews>
    <sheetView workbookViewId="0">
      <selection activeCell="W6" sqref="W6"/>
    </sheetView>
  </sheetViews>
  <sheetFormatPr defaultRowHeight="24.95" customHeight="1"/>
  <cols>
    <col min="1" max="12" width="5.7109375" style="2" customWidth="1"/>
    <col min="13" max="13" width="5.7109375" style="78" customWidth="1"/>
    <col min="14" max="19" width="7.140625" style="2" customWidth="1"/>
    <col min="20" max="20" width="5.85546875" style="2" customWidth="1"/>
    <col min="21" max="24" width="7.140625" style="2" customWidth="1"/>
    <col min="25" max="16384" width="9.140625" style="2"/>
  </cols>
  <sheetData>
    <row r="1" spans="1:25" ht="24.95" customHeight="1">
      <c r="A1" s="236" t="s">
        <v>1359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5" ht="24.95" customHeight="1">
      <c r="A2" s="236" t="s">
        <v>1360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5" ht="7.5" customHeight="1"/>
    <row r="4" spans="1:25" ht="24.95" customHeight="1">
      <c r="F4" s="2" t="s">
        <v>195</v>
      </c>
      <c r="I4" s="25">
        <f>'Form 2.A.1'!$D$4</f>
        <v>0</v>
      </c>
      <c r="J4" s="25">
        <f>'Form 2.A.1'!$E$4</f>
        <v>0</v>
      </c>
      <c r="K4" s="25">
        <f>'Form 2.A.1'!$F$4</f>
        <v>0</v>
      </c>
      <c r="L4" s="25">
        <f>'Form 2.A.1'!$G$4</f>
        <v>0</v>
      </c>
      <c r="M4" s="25">
        <f>'Form 2.A.1'!$H$4</f>
        <v>0</v>
      </c>
      <c r="N4" s="25">
        <f>'Form 2.A.1'!$I$4</f>
        <v>0</v>
      </c>
      <c r="O4" s="25">
        <f>'Form 2.A.1'!$J$4</f>
        <v>0</v>
      </c>
      <c r="R4" s="54"/>
      <c r="S4" s="54"/>
      <c r="T4" s="54"/>
      <c r="U4" s="54"/>
      <c r="V4" s="54"/>
      <c r="W4" s="54"/>
      <c r="X4" s="54"/>
    </row>
    <row r="5" spans="1:25" ht="5.0999999999999996" customHeight="1">
      <c r="I5" s="54"/>
      <c r="J5" s="54"/>
      <c r="K5" s="54"/>
      <c r="L5" s="54"/>
      <c r="M5" s="54"/>
      <c r="N5" s="54"/>
      <c r="O5" s="54"/>
      <c r="S5" s="78"/>
      <c r="W5" s="54"/>
      <c r="X5" s="54"/>
      <c r="Y5" s="54"/>
    </row>
    <row r="6" spans="1:25" ht="24.95" customHeight="1">
      <c r="F6" s="2" t="s">
        <v>197</v>
      </c>
      <c r="I6" s="230">
        <f>'Form 2.A.1'!$D$6:$J$6</f>
        <v>0</v>
      </c>
      <c r="J6" s="232"/>
      <c r="K6" s="232"/>
      <c r="L6" s="232"/>
      <c r="M6" s="232"/>
      <c r="N6" s="232"/>
      <c r="O6" s="231"/>
      <c r="R6" s="2" t="s">
        <v>71</v>
      </c>
      <c r="S6" s="78"/>
      <c r="T6" s="230" t="e">
        <f>'Form 2.A.1'!N6:P6</f>
        <v>#VALUE!</v>
      </c>
      <c r="U6" s="232"/>
      <c r="V6" s="231"/>
      <c r="W6" s="54"/>
      <c r="X6" s="54"/>
      <c r="Y6" s="54"/>
    </row>
    <row r="7" spans="1:25" ht="22.5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105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25" ht="22.5" customHeight="1">
      <c r="A8" s="46" t="s">
        <v>1361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51"/>
      <c r="N8" s="48"/>
      <c r="O8" s="48"/>
      <c r="P8" s="48"/>
      <c r="Q8" s="48"/>
      <c r="R8" s="48"/>
      <c r="S8" s="48"/>
      <c r="T8" s="48"/>
      <c r="U8" s="48"/>
      <c r="V8" s="48"/>
      <c r="W8" s="48"/>
      <c r="X8" s="47"/>
    </row>
    <row r="9" spans="1:25" ht="24.95" customHeight="1">
      <c r="A9" s="46" t="s">
        <v>472</v>
      </c>
      <c r="B9" s="48" t="s">
        <v>1362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51"/>
      <c r="N9" s="48"/>
      <c r="O9" s="48"/>
      <c r="P9" s="48"/>
      <c r="Q9" s="48"/>
      <c r="R9" s="48"/>
      <c r="S9" s="48"/>
      <c r="T9" s="48"/>
      <c r="U9" s="48"/>
      <c r="V9" s="48"/>
      <c r="W9" s="48"/>
      <c r="X9" s="47"/>
    </row>
    <row r="10" spans="1:25" ht="45" customHeight="1">
      <c r="A10" s="3" t="s">
        <v>144</v>
      </c>
      <c r="B10" s="204" t="s">
        <v>1477</v>
      </c>
      <c r="C10" s="204"/>
      <c r="D10" s="204"/>
      <c r="E10" s="204"/>
      <c r="F10" s="204"/>
      <c r="G10" s="204"/>
      <c r="H10" s="204" t="s">
        <v>1364</v>
      </c>
      <c r="I10" s="204"/>
      <c r="J10" s="204"/>
      <c r="K10" s="204"/>
      <c r="L10" s="204"/>
      <c r="M10" s="206" t="s">
        <v>1474</v>
      </c>
      <c r="N10" s="206"/>
      <c r="O10" s="206"/>
      <c r="P10" s="206"/>
      <c r="Q10" s="206"/>
      <c r="R10" s="206"/>
      <c r="S10" s="206" t="s">
        <v>1475</v>
      </c>
      <c r="T10" s="206"/>
      <c r="U10" s="206"/>
      <c r="V10" s="206"/>
      <c r="W10" s="206" t="s">
        <v>1476</v>
      </c>
      <c r="X10" s="206"/>
    </row>
    <row r="11" spans="1:25" ht="15" customHeight="1">
      <c r="A11" s="116" t="s">
        <v>1219</v>
      </c>
      <c r="B11" s="290" t="s">
        <v>1220</v>
      </c>
      <c r="C11" s="291"/>
      <c r="D11" s="291"/>
      <c r="E11" s="291"/>
      <c r="F11" s="291"/>
      <c r="G11" s="291"/>
      <c r="H11" s="290" t="s">
        <v>1221</v>
      </c>
      <c r="I11" s="291"/>
      <c r="J11" s="291"/>
      <c r="K11" s="291"/>
      <c r="L11" s="291"/>
      <c r="M11" s="290" t="s">
        <v>1222</v>
      </c>
      <c r="N11" s="291"/>
      <c r="O11" s="291"/>
      <c r="P11" s="291"/>
      <c r="Q11" s="291"/>
      <c r="R11" s="291"/>
      <c r="S11" s="290" t="s">
        <v>1223</v>
      </c>
      <c r="T11" s="291"/>
      <c r="U11" s="291"/>
      <c r="V11" s="291"/>
      <c r="W11" s="290" t="s">
        <v>1478</v>
      </c>
      <c r="X11" s="291"/>
    </row>
    <row r="12" spans="1:25" ht="24.95" customHeight="1">
      <c r="A12" s="3" t="s">
        <v>200</v>
      </c>
      <c r="B12" s="46"/>
      <c r="C12" s="48"/>
      <c r="D12" s="48"/>
      <c r="E12" s="48"/>
      <c r="F12" s="48"/>
      <c r="G12" s="47"/>
      <c r="H12" s="46"/>
      <c r="I12" s="48"/>
      <c r="J12" s="48"/>
      <c r="K12" s="48"/>
      <c r="L12" s="47"/>
      <c r="M12" s="49"/>
      <c r="N12" s="48"/>
      <c r="O12" s="48"/>
      <c r="P12" s="48"/>
      <c r="Q12" s="48"/>
      <c r="R12" s="47"/>
      <c r="S12" s="46"/>
      <c r="T12" s="48"/>
      <c r="U12" s="48"/>
      <c r="V12" s="47"/>
      <c r="W12" s="46"/>
      <c r="X12" s="47"/>
    </row>
    <row r="13" spans="1:25" ht="24.95" customHeight="1">
      <c r="A13" s="3" t="s">
        <v>204</v>
      </c>
      <c r="B13" s="46"/>
      <c r="C13" s="48"/>
      <c r="D13" s="48"/>
      <c r="E13" s="48"/>
      <c r="F13" s="48"/>
      <c r="G13" s="47"/>
      <c r="H13" s="46"/>
      <c r="I13" s="48"/>
      <c r="J13" s="48"/>
      <c r="K13" s="48"/>
      <c r="L13" s="47"/>
      <c r="M13" s="49"/>
      <c r="N13" s="48"/>
      <c r="O13" s="48"/>
      <c r="P13" s="48"/>
      <c r="Q13" s="48"/>
      <c r="R13" s="47"/>
      <c r="S13" s="46"/>
      <c r="T13" s="48"/>
      <c r="U13" s="48"/>
      <c r="V13" s="47"/>
      <c r="W13" s="46"/>
      <c r="X13" s="47"/>
    </row>
    <row r="14" spans="1:25" ht="24.95" customHeight="1">
      <c r="A14" s="3" t="s">
        <v>206</v>
      </c>
      <c r="B14" s="46"/>
      <c r="C14" s="48"/>
      <c r="D14" s="48"/>
      <c r="E14" s="48"/>
      <c r="F14" s="48"/>
      <c r="G14" s="47"/>
      <c r="H14" s="46"/>
      <c r="I14" s="48"/>
      <c r="J14" s="48"/>
      <c r="K14" s="48"/>
      <c r="L14" s="47"/>
      <c r="M14" s="49"/>
      <c r="N14" s="48"/>
      <c r="O14" s="48"/>
      <c r="P14" s="48"/>
      <c r="Q14" s="48"/>
      <c r="R14" s="47"/>
      <c r="S14" s="46"/>
      <c r="T14" s="48"/>
      <c r="U14" s="48"/>
      <c r="V14" s="47"/>
      <c r="W14" s="46"/>
      <c r="X14" s="47"/>
    </row>
    <row r="15" spans="1:25" ht="24.95" customHeight="1">
      <c r="A15" s="3" t="s">
        <v>1208</v>
      </c>
      <c r="B15" s="46"/>
      <c r="C15" s="48"/>
      <c r="D15" s="48"/>
      <c r="E15" s="48"/>
      <c r="F15" s="48"/>
      <c r="G15" s="47"/>
      <c r="H15" s="46"/>
      <c r="I15" s="48"/>
      <c r="J15" s="48"/>
      <c r="K15" s="48"/>
      <c r="L15" s="47"/>
      <c r="M15" s="49"/>
      <c r="N15" s="48"/>
      <c r="O15" s="48"/>
      <c r="P15" s="48"/>
      <c r="Q15" s="48"/>
      <c r="R15" s="47"/>
      <c r="S15" s="46"/>
      <c r="T15" s="48"/>
      <c r="U15" s="48"/>
      <c r="V15" s="47"/>
      <c r="W15" s="46"/>
      <c r="X15" s="47"/>
    </row>
    <row r="17" spans="1:24" ht="24.95" customHeight="1">
      <c r="A17" s="46" t="s">
        <v>317</v>
      </c>
      <c r="B17" s="48" t="s">
        <v>1375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51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7"/>
    </row>
    <row r="18" spans="1:24" ht="24.95" customHeight="1">
      <c r="A18" s="204" t="s">
        <v>1</v>
      </c>
      <c r="B18" s="201" t="s">
        <v>1265</v>
      </c>
      <c r="C18" s="202"/>
      <c r="D18" s="202"/>
      <c r="E18" s="202"/>
      <c r="F18" s="202"/>
      <c r="G18" s="202"/>
      <c r="H18" s="202"/>
      <c r="I18" s="202"/>
      <c r="J18" s="203"/>
      <c r="K18" s="213" t="s">
        <v>177</v>
      </c>
      <c r="L18" s="214"/>
      <c r="M18" s="214"/>
      <c r="N18" s="215"/>
      <c r="O18" s="292" t="s">
        <v>1365</v>
      </c>
      <c r="P18" s="294" t="s">
        <v>178</v>
      </c>
      <c r="Q18" s="294" t="s">
        <v>1366</v>
      </c>
      <c r="R18" s="292" t="s">
        <v>1367</v>
      </c>
      <c r="S18" s="292" t="s">
        <v>1368</v>
      </c>
      <c r="T18" s="292" t="s">
        <v>1369</v>
      </c>
      <c r="U18" s="292" t="s">
        <v>179</v>
      </c>
      <c r="V18" s="294" t="s">
        <v>1370</v>
      </c>
      <c r="W18" s="294" t="s">
        <v>223</v>
      </c>
      <c r="X18" s="296" t="s">
        <v>1479</v>
      </c>
    </row>
    <row r="19" spans="1:24" ht="57" customHeight="1">
      <c r="A19" s="204"/>
      <c r="B19" s="198"/>
      <c r="C19" s="199"/>
      <c r="D19" s="199"/>
      <c r="E19" s="199"/>
      <c r="F19" s="199"/>
      <c r="G19" s="199"/>
      <c r="H19" s="199"/>
      <c r="I19" s="199"/>
      <c r="J19" s="200"/>
      <c r="K19" s="136" t="s">
        <v>1371</v>
      </c>
      <c r="L19" s="136" t="s">
        <v>1372</v>
      </c>
      <c r="M19" s="136" t="s">
        <v>1373</v>
      </c>
      <c r="N19" s="136" t="s">
        <v>1374</v>
      </c>
      <c r="O19" s="293"/>
      <c r="P19" s="295"/>
      <c r="Q19" s="295"/>
      <c r="R19" s="293"/>
      <c r="S19" s="293"/>
      <c r="T19" s="293"/>
      <c r="U19" s="293"/>
      <c r="V19" s="295"/>
      <c r="W19" s="295"/>
      <c r="X19" s="297"/>
    </row>
    <row r="20" spans="1:24" ht="15" customHeight="1">
      <c r="A20" s="116" t="s">
        <v>1219</v>
      </c>
      <c r="B20" s="275" t="s">
        <v>1220</v>
      </c>
      <c r="C20" s="286"/>
      <c r="D20" s="286"/>
      <c r="E20" s="286"/>
      <c r="F20" s="286"/>
      <c r="G20" s="286"/>
      <c r="H20" s="286"/>
      <c r="I20" s="286"/>
      <c r="J20" s="287"/>
      <c r="K20" s="116" t="s">
        <v>1221</v>
      </c>
      <c r="L20" s="116" t="s">
        <v>1222</v>
      </c>
      <c r="M20" s="116" t="s">
        <v>1223</v>
      </c>
      <c r="N20" s="116" t="s">
        <v>1224</v>
      </c>
      <c r="O20" s="116" t="s">
        <v>1225</v>
      </c>
      <c r="P20" s="116" t="s">
        <v>1226</v>
      </c>
      <c r="Q20" s="116" t="s">
        <v>1227</v>
      </c>
      <c r="R20" s="116" t="s">
        <v>1228</v>
      </c>
      <c r="S20" s="116" t="s">
        <v>1243</v>
      </c>
      <c r="T20" s="116" t="s">
        <v>1244</v>
      </c>
      <c r="U20" s="116" t="s">
        <v>1245</v>
      </c>
      <c r="V20" s="116" t="s">
        <v>1277</v>
      </c>
      <c r="W20" s="116" t="s">
        <v>1480</v>
      </c>
      <c r="X20" s="116" t="s">
        <v>1481</v>
      </c>
    </row>
    <row r="21" spans="1:24" ht="24.95" customHeight="1">
      <c r="A21" s="3" t="s">
        <v>200</v>
      </c>
      <c r="B21" s="46"/>
      <c r="C21" s="48"/>
      <c r="D21" s="48"/>
      <c r="E21" s="48"/>
      <c r="F21" s="48"/>
      <c r="G21" s="48"/>
      <c r="H21" s="48"/>
      <c r="I21" s="48"/>
      <c r="J21" s="4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4.95" customHeight="1">
      <c r="A22" s="3" t="s">
        <v>204</v>
      </c>
      <c r="B22" s="46"/>
      <c r="C22" s="48"/>
      <c r="D22" s="48"/>
      <c r="E22" s="48"/>
      <c r="F22" s="48"/>
      <c r="G22" s="48"/>
      <c r="H22" s="48"/>
      <c r="I22" s="48"/>
      <c r="J22" s="4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4.95" customHeight="1">
      <c r="A23" s="3" t="s">
        <v>206</v>
      </c>
      <c r="B23" s="46"/>
      <c r="C23" s="48"/>
      <c r="D23" s="48"/>
      <c r="E23" s="48"/>
      <c r="F23" s="48"/>
      <c r="G23" s="48"/>
      <c r="H23" s="48"/>
      <c r="I23" s="48"/>
      <c r="J23" s="47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4.95" customHeight="1">
      <c r="A24" s="3" t="s">
        <v>1208</v>
      </c>
      <c r="B24" s="46"/>
      <c r="C24" s="48"/>
      <c r="D24" s="48"/>
      <c r="E24" s="48"/>
      <c r="F24" s="48"/>
      <c r="G24" s="48"/>
      <c r="H24" s="48"/>
      <c r="I24" s="48"/>
      <c r="J24" s="47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4.95" customHeight="1">
      <c r="A25" s="3"/>
      <c r="B25" s="46" t="s">
        <v>191</v>
      </c>
      <c r="C25" s="48"/>
      <c r="D25" s="48"/>
      <c r="E25" s="48"/>
      <c r="F25" s="48"/>
      <c r="G25" s="48"/>
      <c r="H25" s="48"/>
      <c r="I25" s="48"/>
      <c r="J25" s="47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7" spans="1:24" ht="24.95" customHeight="1">
      <c r="A27" s="46" t="s">
        <v>1376</v>
      </c>
      <c r="B27" s="48" t="s">
        <v>1377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51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7"/>
    </row>
    <row r="28" spans="1:24" ht="24.95" customHeight="1">
      <c r="A28" s="3" t="s">
        <v>1</v>
      </c>
      <c r="B28" s="213" t="s">
        <v>1378</v>
      </c>
      <c r="C28" s="214"/>
      <c r="D28" s="214"/>
      <c r="E28" s="215"/>
      <c r="F28" s="213" t="s">
        <v>1379</v>
      </c>
      <c r="G28" s="214"/>
      <c r="H28" s="214"/>
      <c r="I28" s="214"/>
      <c r="J28" s="214"/>
      <c r="K28" s="214"/>
      <c r="L28" s="215"/>
      <c r="M28" s="213" t="s">
        <v>1380</v>
      </c>
      <c r="N28" s="214"/>
      <c r="O28" s="214"/>
      <c r="P28" s="215"/>
      <c r="Q28" s="213" t="s">
        <v>1381</v>
      </c>
      <c r="R28" s="214"/>
      <c r="S28" s="214"/>
      <c r="T28" s="215"/>
      <c r="U28" s="213" t="s">
        <v>1382</v>
      </c>
      <c r="V28" s="214"/>
      <c r="W28" s="214"/>
      <c r="X28" s="215"/>
    </row>
    <row r="29" spans="1:24" ht="15" customHeight="1">
      <c r="A29" s="116" t="s">
        <v>1219</v>
      </c>
      <c r="B29" s="275" t="s">
        <v>1220</v>
      </c>
      <c r="C29" s="286"/>
      <c r="D29" s="286"/>
      <c r="E29" s="287"/>
      <c r="F29" s="275" t="s">
        <v>1221</v>
      </c>
      <c r="G29" s="286"/>
      <c r="H29" s="286"/>
      <c r="I29" s="286"/>
      <c r="J29" s="286"/>
      <c r="K29" s="286"/>
      <c r="L29" s="287"/>
      <c r="M29" s="275" t="s">
        <v>1222</v>
      </c>
      <c r="N29" s="286"/>
      <c r="O29" s="286"/>
      <c r="P29" s="287"/>
      <c r="Q29" s="275" t="s">
        <v>1223</v>
      </c>
      <c r="R29" s="286"/>
      <c r="S29" s="286"/>
      <c r="T29" s="287"/>
      <c r="U29" s="275" t="s">
        <v>1224</v>
      </c>
      <c r="V29" s="286"/>
      <c r="W29" s="286"/>
      <c r="X29" s="287"/>
    </row>
    <row r="30" spans="1:24" ht="24.95" customHeight="1">
      <c r="A30" s="3" t="s">
        <v>200</v>
      </c>
      <c r="B30" s="46"/>
      <c r="C30" s="48"/>
      <c r="D30" s="48"/>
      <c r="E30" s="47"/>
      <c r="F30" s="46"/>
      <c r="G30" s="48"/>
      <c r="H30" s="48"/>
      <c r="I30" s="48"/>
      <c r="J30" s="48"/>
      <c r="K30" s="48"/>
      <c r="L30" s="47"/>
      <c r="M30" s="49"/>
      <c r="N30" s="48"/>
      <c r="O30" s="48"/>
      <c r="P30" s="47"/>
      <c r="Q30" s="46"/>
      <c r="R30" s="48"/>
      <c r="S30" s="48"/>
      <c r="T30" s="47"/>
      <c r="U30" s="46"/>
      <c r="V30" s="48"/>
      <c r="W30" s="48"/>
      <c r="X30" s="47"/>
    </row>
    <row r="31" spans="1:24" ht="24.95" customHeight="1">
      <c r="A31" s="3" t="s">
        <v>204</v>
      </c>
      <c r="B31" s="46"/>
      <c r="C31" s="48"/>
      <c r="D31" s="48"/>
      <c r="E31" s="47"/>
      <c r="F31" s="46"/>
      <c r="G31" s="48"/>
      <c r="H31" s="48"/>
      <c r="I31" s="48"/>
      <c r="J31" s="48"/>
      <c r="K31" s="48"/>
      <c r="L31" s="47"/>
      <c r="M31" s="49"/>
      <c r="N31" s="48"/>
      <c r="O31" s="48"/>
      <c r="P31" s="47"/>
      <c r="Q31" s="46"/>
      <c r="R31" s="48"/>
      <c r="S31" s="48"/>
      <c r="T31" s="47"/>
      <c r="U31" s="46"/>
      <c r="V31" s="48"/>
      <c r="W31" s="48"/>
      <c r="X31" s="47"/>
    </row>
    <row r="32" spans="1:24" ht="24.95" customHeight="1">
      <c r="A32" s="3" t="s">
        <v>206</v>
      </c>
      <c r="B32" s="46"/>
      <c r="C32" s="48"/>
      <c r="D32" s="48"/>
      <c r="E32" s="47"/>
      <c r="F32" s="46"/>
      <c r="G32" s="48"/>
      <c r="H32" s="48"/>
      <c r="I32" s="48"/>
      <c r="J32" s="48"/>
      <c r="K32" s="48"/>
      <c r="L32" s="47"/>
      <c r="M32" s="49"/>
      <c r="N32" s="48"/>
      <c r="O32" s="48"/>
      <c r="P32" s="47"/>
      <c r="Q32" s="46"/>
      <c r="R32" s="48"/>
      <c r="S32" s="48"/>
      <c r="T32" s="47"/>
      <c r="U32" s="46"/>
      <c r="V32" s="48"/>
      <c r="W32" s="48"/>
      <c r="X32" s="47"/>
    </row>
    <row r="33" spans="1:24" ht="24.95" customHeight="1">
      <c r="A33" s="10" t="s">
        <v>1208</v>
      </c>
      <c r="B33" s="11"/>
      <c r="C33" s="12"/>
      <c r="D33" s="12"/>
      <c r="E33" s="13"/>
      <c r="F33" s="11"/>
      <c r="G33" s="12"/>
      <c r="H33" s="12"/>
      <c r="I33" s="12"/>
      <c r="J33" s="12"/>
      <c r="K33" s="12"/>
      <c r="L33" s="13"/>
      <c r="M33" s="61"/>
      <c r="N33" s="12"/>
      <c r="O33" s="12"/>
      <c r="P33" s="13"/>
      <c r="Q33" s="11"/>
      <c r="R33" s="12"/>
      <c r="S33" s="12"/>
      <c r="T33" s="13"/>
      <c r="U33" s="11"/>
      <c r="V33" s="12"/>
      <c r="W33" s="12"/>
      <c r="X33" s="13"/>
    </row>
    <row r="35" spans="1:24" ht="24.95" customHeight="1">
      <c r="A35" s="46" t="s">
        <v>325</v>
      </c>
      <c r="B35" s="48" t="s">
        <v>1383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51"/>
      <c r="N35" s="48"/>
      <c r="O35" s="48"/>
      <c r="P35" s="48"/>
      <c r="Q35" s="46"/>
      <c r="R35" s="48"/>
      <c r="S35" s="48"/>
      <c r="T35" s="47"/>
      <c r="U35" s="48"/>
      <c r="V35" s="48" t="s">
        <v>1384</v>
      </c>
      <c r="W35" s="48"/>
      <c r="X35" s="47"/>
    </row>
    <row r="36" spans="1:24" ht="24.95" customHeight="1">
      <c r="A36" s="46" t="s">
        <v>325</v>
      </c>
      <c r="B36" s="48" t="s">
        <v>1383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51"/>
      <c r="N36" s="48"/>
      <c r="O36" s="48"/>
      <c r="P36" s="48"/>
      <c r="Q36" s="46"/>
      <c r="R36" s="48"/>
      <c r="S36" s="48"/>
      <c r="T36" s="47"/>
      <c r="U36" s="48"/>
      <c r="V36" s="48" t="s">
        <v>1384</v>
      </c>
      <c r="W36" s="48"/>
      <c r="X36" s="47"/>
    </row>
    <row r="38" spans="1:24" ht="24.95" customHeight="1">
      <c r="A38" s="46" t="s">
        <v>1385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51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7"/>
    </row>
    <row r="39" spans="1:24" ht="24.95" customHeight="1">
      <c r="A39" s="46" t="s">
        <v>248</v>
      </c>
      <c r="B39" s="48" t="s">
        <v>1386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51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7"/>
    </row>
    <row r="40" spans="1:24" ht="24.95" customHeight="1">
      <c r="A40" s="192" t="s">
        <v>1</v>
      </c>
      <c r="B40" s="201" t="s">
        <v>1265</v>
      </c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3"/>
      <c r="Q40" s="213" t="s">
        <v>1213</v>
      </c>
      <c r="R40" s="214"/>
      <c r="S40" s="214"/>
      <c r="T40" s="214"/>
      <c r="U40" s="214"/>
      <c r="V40" s="214"/>
      <c r="W40" s="214"/>
      <c r="X40" s="215"/>
    </row>
    <row r="41" spans="1:24" ht="24.95" customHeight="1">
      <c r="A41" s="194"/>
      <c r="B41" s="198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200"/>
      <c r="Q41" s="213" t="s">
        <v>1387</v>
      </c>
      <c r="R41" s="215"/>
      <c r="S41" s="213" t="s">
        <v>1388</v>
      </c>
      <c r="T41" s="215"/>
      <c r="U41" s="213" t="s">
        <v>1389</v>
      </c>
      <c r="V41" s="215"/>
      <c r="W41" s="12" t="s">
        <v>162</v>
      </c>
      <c r="X41" s="13"/>
    </row>
    <row r="42" spans="1:24" ht="15" customHeight="1">
      <c r="A42" s="129" t="s">
        <v>1219</v>
      </c>
      <c r="B42" s="290" t="s">
        <v>1220</v>
      </c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0" t="s">
        <v>1221</v>
      </c>
      <c r="R42" s="291"/>
      <c r="S42" s="290" t="s">
        <v>1222</v>
      </c>
      <c r="T42" s="291"/>
      <c r="U42" s="290" t="s">
        <v>1223</v>
      </c>
      <c r="V42" s="291"/>
      <c r="W42" s="290" t="s">
        <v>1224</v>
      </c>
      <c r="X42" s="291"/>
    </row>
    <row r="43" spans="1:24" ht="24.95" customHeight="1">
      <c r="A43" s="3" t="s">
        <v>200</v>
      </c>
      <c r="B43" s="46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51"/>
      <c r="N43" s="48"/>
      <c r="O43" s="48"/>
      <c r="P43" s="47"/>
      <c r="Q43" s="46"/>
      <c r="R43" s="47"/>
      <c r="S43" s="46"/>
      <c r="T43" s="47"/>
      <c r="U43" s="46"/>
      <c r="V43" s="47"/>
      <c r="W43" s="46"/>
      <c r="X43" s="47"/>
    </row>
    <row r="44" spans="1:24" ht="24.95" customHeight="1">
      <c r="A44" s="3" t="s">
        <v>204</v>
      </c>
      <c r="B44" s="46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51"/>
      <c r="N44" s="48"/>
      <c r="O44" s="48"/>
      <c r="P44" s="47"/>
      <c r="Q44" s="46"/>
      <c r="R44" s="47"/>
      <c r="S44" s="46"/>
      <c r="T44" s="47"/>
      <c r="U44" s="46"/>
      <c r="V44" s="47"/>
      <c r="W44" s="46"/>
      <c r="X44" s="47"/>
    </row>
    <row r="45" spans="1:24" ht="24.95" customHeight="1">
      <c r="A45" s="3" t="s">
        <v>206</v>
      </c>
      <c r="B45" s="46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51"/>
      <c r="N45" s="48"/>
      <c r="O45" s="48"/>
      <c r="P45" s="47"/>
      <c r="Q45" s="46"/>
      <c r="R45" s="47"/>
      <c r="S45" s="46"/>
      <c r="T45" s="47"/>
      <c r="U45" s="46"/>
      <c r="V45" s="47"/>
      <c r="W45" s="46"/>
      <c r="X45" s="47"/>
    </row>
    <row r="46" spans="1:24" ht="24.95" customHeight="1">
      <c r="A46" s="10" t="s">
        <v>1208</v>
      </c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94"/>
      <c r="N46" s="12"/>
      <c r="O46" s="12"/>
      <c r="P46" s="13"/>
      <c r="Q46" s="11"/>
      <c r="R46" s="13"/>
      <c r="S46" s="11"/>
      <c r="T46" s="13"/>
      <c r="U46" s="11"/>
      <c r="V46" s="13"/>
      <c r="W46" s="11"/>
      <c r="X46" s="13"/>
    </row>
    <row r="48" spans="1:24" ht="24.95" customHeight="1">
      <c r="A48" s="46" t="s">
        <v>317</v>
      </c>
      <c r="B48" s="48" t="s">
        <v>1390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51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7"/>
    </row>
    <row r="49" spans="1:24" ht="24.95" customHeight="1">
      <c r="A49" s="192" t="s">
        <v>1</v>
      </c>
      <c r="B49" s="201" t="s">
        <v>1265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3"/>
      <c r="M49" s="201" t="s">
        <v>1391</v>
      </c>
      <c r="N49" s="202"/>
      <c r="O49" s="202"/>
      <c r="P49" s="203"/>
      <c r="Q49" s="201" t="s">
        <v>1392</v>
      </c>
      <c r="R49" s="202"/>
      <c r="S49" s="202"/>
      <c r="T49" s="203"/>
      <c r="U49" s="201" t="s">
        <v>1393</v>
      </c>
      <c r="V49" s="202"/>
      <c r="W49" s="202"/>
      <c r="X49" s="203"/>
    </row>
    <row r="50" spans="1:24" ht="24.95" customHeight="1">
      <c r="A50" s="194"/>
      <c r="B50" s="198"/>
      <c r="C50" s="199"/>
      <c r="D50" s="199"/>
      <c r="E50" s="199"/>
      <c r="F50" s="199"/>
      <c r="G50" s="199"/>
      <c r="H50" s="199"/>
      <c r="I50" s="199"/>
      <c r="J50" s="199"/>
      <c r="K50" s="199"/>
      <c r="L50" s="200"/>
      <c r="M50" s="138" t="s">
        <v>1394</v>
      </c>
      <c r="N50" s="138" t="s">
        <v>1395</v>
      </c>
      <c r="O50" s="25" t="s">
        <v>1396</v>
      </c>
      <c r="P50" s="25" t="s">
        <v>162</v>
      </c>
      <c r="Q50" s="138" t="s">
        <v>1394</v>
      </c>
      <c r="R50" s="138" t="s">
        <v>1395</v>
      </c>
      <c r="S50" s="25" t="s">
        <v>1396</v>
      </c>
      <c r="T50" s="25" t="s">
        <v>162</v>
      </c>
      <c r="U50" s="138" t="s">
        <v>1394</v>
      </c>
      <c r="V50" s="138" t="s">
        <v>1395</v>
      </c>
      <c r="W50" s="25" t="s">
        <v>1396</v>
      </c>
      <c r="X50" s="25" t="s">
        <v>162</v>
      </c>
    </row>
    <row r="51" spans="1:24" ht="15" customHeight="1">
      <c r="A51" s="116" t="s">
        <v>1219</v>
      </c>
      <c r="B51" s="290" t="s">
        <v>1220</v>
      </c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116" t="s">
        <v>1221</v>
      </c>
      <c r="N51" s="116" t="s">
        <v>1222</v>
      </c>
      <c r="O51" s="116" t="s">
        <v>1223</v>
      </c>
      <c r="P51" s="116" t="s">
        <v>1224</v>
      </c>
      <c r="Q51" s="116" t="s">
        <v>1225</v>
      </c>
      <c r="R51" s="116" t="s">
        <v>1226</v>
      </c>
      <c r="S51" s="116" t="s">
        <v>1227</v>
      </c>
      <c r="T51" s="116" t="s">
        <v>1228</v>
      </c>
      <c r="U51" s="116" t="s">
        <v>1243</v>
      </c>
      <c r="V51" s="116" t="s">
        <v>1244</v>
      </c>
      <c r="W51" s="116" t="s">
        <v>1245</v>
      </c>
      <c r="X51" s="116" t="s">
        <v>1277</v>
      </c>
    </row>
    <row r="52" spans="1:24" ht="24.95" customHeight="1">
      <c r="A52" s="3"/>
      <c r="B52" s="46"/>
      <c r="C52" s="48"/>
      <c r="D52" s="48"/>
      <c r="E52" s="48"/>
      <c r="F52" s="48"/>
      <c r="G52" s="48"/>
      <c r="H52" s="48"/>
      <c r="I52" s="48"/>
      <c r="J52" s="48"/>
      <c r="K52" s="48"/>
      <c r="L52" s="47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</row>
    <row r="53" spans="1:24" ht="24.95" customHeight="1">
      <c r="A53" s="3"/>
      <c r="B53" s="46"/>
      <c r="C53" s="48"/>
      <c r="D53" s="48"/>
      <c r="E53" s="48"/>
      <c r="F53" s="48"/>
      <c r="G53" s="48"/>
      <c r="H53" s="48"/>
      <c r="I53" s="48"/>
      <c r="J53" s="48"/>
      <c r="K53" s="48"/>
      <c r="L53" s="47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</row>
    <row r="54" spans="1:24" ht="24.95" customHeight="1">
      <c r="A54" s="3"/>
      <c r="B54" s="46"/>
      <c r="C54" s="48"/>
      <c r="D54" s="48"/>
      <c r="E54" s="48"/>
      <c r="F54" s="48"/>
      <c r="G54" s="48"/>
      <c r="H54" s="48"/>
      <c r="I54" s="48"/>
      <c r="J54" s="48"/>
      <c r="K54" s="48"/>
      <c r="L54" s="47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</row>
    <row r="55" spans="1:24" ht="24.95" customHeight="1">
      <c r="A55" s="3"/>
      <c r="B55" s="46"/>
      <c r="C55" s="48"/>
      <c r="D55" s="48"/>
      <c r="E55" s="48"/>
      <c r="F55" s="48"/>
      <c r="G55" s="48"/>
      <c r="H55" s="48"/>
      <c r="I55" s="48"/>
      <c r="J55" s="48"/>
      <c r="K55" s="48"/>
      <c r="L55" s="47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</row>
    <row r="56" spans="1:24" ht="24.95" customHeight="1">
      <c r="A56" s="10"/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3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 ht="24.9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</row>
    <row r="58" spans="1:24" ht="24.95" customHeight="1">
      <c r="A58" s="46" t="s">
        <v>1397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51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7"/>
    </row>
    <row r="59" spans="1:24" ht="24.95" customHeight="1">
      <c r="A59" s="46" t="s">
        <v>248</v>
      </c>
      <c r="B59" s="48" t="s">
        <v>1398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51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7"/>
    </row>
    <row r="60" spans="1:24" ht="24.95" customHeight="1">
      <c r="A60" s="192" t="s">
        <v>1</v>
      </c>
      <c r="B60" s="201" t="s">
        <v>1399</v>
      </c>
      <c r="C60" s="202"/>
      <c r="D60" s="202"/>
      <c r="E60" s="202"/>
      <c r="F60" s="202"/>
      <c r="G60" s="202"/>
      <c r="H60" s="203"/>
      <c r="I60" s="201" t="s">
        <v>1265</v>
      </c>
      <c r="J60" s="202"/>
      <c r="K60" s="202"/>
      <c r="L60" s="203"/>
      <c r="M60" s="201" t="s">
        <v>1391</v>
      </c>
      <c r="N60" s="202"/>
      <c r="O60" s="204" t="s">
        <v>1400</v>
      </c>
      <c r="P60" s="204"/>
      <c r="Q60" s="204"/>
      <c r="R60" s="204"/>
      <c r="S60" s="204"/>
      <c r="T60" s="204" t="s">
        <v>1401</v>
      </c>
      <c r="U60" s="204"/>
      <c r="V60" s="204"/>
      <c r="W60" s="204"/>
      <c r="X60" s="204"/>
    </row>
    <row r="61" spans="1:24" ht="24.95" customHeight="1">
      <c r="A61" s="193"/>
      <c r="B61" s="195"/>
      <c r="C61" s="196"/>
      <c r="D61" s="196"/>
      <c r="E61" s="196"/>
      <c r="F61" s="196"/>
      <c r="G61" s="196"/>
      <c r="H61" s="197"/>
      <c r="I61" s="195"/>
      <c r="J61" s="196"/>
      <c r="K61" s="196"/>
      <c r="L61" s="197"/>
      <c r="M61" s="198"/>
      <c r="N61" s="199"/>
      <c r="O61" s="204" t="s">
        <v>1402</v>
      </c>
      <c r="P61" s="204"/>
      <c r="Q61" s="204" t="s">
        <v>1403</v>
      </c>
      <c r="R61" s="204"/>
      <c r="S61" s="204"/>
      <c r="T61" s="204" t="s">
        <v>1402</v>
      </c>
      <c r="U61" s="204"/>
      <c r="V61" s="204" t="s">
        <v>1403</v>
      </c>
      <c r="W61" s="204"/>
      <c r="X61" s="204"/>
    </row>
    <row r="62" spans="1:24" ht="24.95" customHeight="1">
      <c r="A62" s="194"/>
      <c r="B62" s="198"/>
      <c r="C62" s="199"/>
      <c r="D62" s="199"/>
      <c r="E62" s="199"/>
      <c r="F62" s="199"/>
      <c r="G62" s="199"/>
      <c r="H62" s="200"/>
      <c r="I62" s="198"/>
      <c r="J62" s="199"/>
      <c r="K62" s="199"/>
      <c r="L62" s="200"/>
      <c r="M62" s="25" t="s">
        <v>627</v>
      </c>
      <c r="N62" s="25" t="s">
        <v>628</v>
      </c>
      <c r="O62" s="25" t="s">
        <v>627</v>
      </c>
      <c r="P62" s="25" t="s">
        <v>628</v>
      </c>
      <c r="Q62" s="25" t="s">
        <v>627</v>
      </c>
      <c r="R62" s="25" t="s">
        <v>628</v>
      </c>
      <c r="S62" s="25" t="s">
        <v>1404</v>
      </c>
      <c r="T62" s="25" t="s">
        <v>627</v>
      </c>
      <c r="U62" s="25" t="s">
        <v>628</v>
      </c>
      <c r="V62" s="25" t="s">
        <v>627</v>
      </c>
      <c r="W62" s="25" t="s">
        <v>628</v>
      </c>
      <c r="X62" s="25" t="s">
        <v>1404</v>
      </c>
    </row>
    <row r="63" spans="1:24" ht="15" customHeight="1">
      <c r="A63" s="116" t="s">
        <v>1219</v>
      </c>
      <c r="B63" s="275" t="s">
        <v>1220</v>
      </c>
      <c r="C63" s="286"/>
      <c r="D63" s="286"/>
      <c r="E63" s="286"/>
      <c r="F63" s="286"/>
      <c r="G63" s="286"/>
      <c r="H63" s="287"/>
      <c r="I63" s="275" t="s">
        <v>1221</v>
      </c>
      <c r="J63" s="286"/>
      <c r="K63" s="286"/>
      <c r="L63" s="287"/>
      <c r="M63" s="116" t="s">
        <v>1222</v>
      </c>
      <c r="N63" s="116" t="s">
        <v>1223</v>
      </c>
      <c r="O63" s="116" t="s">
        <v>1224</v>
      </c>
      <c r="P63" s="116" t="s">
        <v>1225</v>
      </c>
      <c r="Q63" s="116" t="s">
        <v>1226</v>
      </c>
      <c r="R63" s="116" t="s">
        <v>1227</v>
      </c>
      <c r="S63" s="116" t="s">
        <v>1228</v>
      </c>
      <c r="T63" s="116" t="s">
        <v>1243</v>
      </c>
      <c r="U63" s="116" t="s">
        <v>1244</v>
      </c>
      <c r="V63" s="116" t="s">
        <v>1245</v>
      </c>
      <c r="W63" s="116" t="s">
        <v>1277</v>
      </c>
      <c r="X63" s="116" t="s">
        <v>1480</v>
      </c>
    </row>
    <row r="64" spans="1:24" ht="24.95" customHeight="1">
      <c r="A64" s="3" t="s">
        <v>200</v>
      </c>
      <c r="B64" s="46"/>
      <c r="C64" s="48"/>
      <c r="D64" s="48"/>
      <c r="E64" s="48"/>
      <c r="F64" s="48"/>
      <c r="G64" s="48"/>
      <c r="H64" s="47"/>
      <c r="I64" s="46"/>
      <c r="J64" s="48"/>
      <c r="K64" s="48"/>
      <c r="L64" s="47"/>
      <c r="M64" s="3"/>
      <c r="N64" s="3"/>
      <c r="O64" s="3"/>
      <c r="P64" s="64"/>
      <c r="Q64" s="3"/>
      <c r="R64" s="3"/>
      <c r="S64" s="3"/>
      <c r="T64" s="3"/>
      <c r="U64" s="64"/>
      <c r="V64" s="3"/>
      <c r="W64" s="3"/>
      <c r="X64" s="3"/>
    </row>
    <row r="65" spans="1:24" ht="24.95" customHeight="1">
      <c r="A65" s="3" t="s">
        <v>204</v>
      </c>
      <c r="B65" s="46"/>
      <c r="C65" s="48"/>
      <c r="D65" s="48"/>
      <c r="E65" s="48"/>
      <c r="F65" s="48"/>
      <c r="G65" s="48"/>
      <c r="H65" s="47"/>
      <c r="I65" s="46"/>
      <c r="J65" s="48"/>
      <c r="K65" s="48"/>
      <c r="L65" s="47"/>
      <c r="M65" s="3"/>
      <c r="N65" s="3"/>
      <c r="O65" s="3"/>
      <c r="P65" s="64"/>
      <c r="Q65" s="3"/>
      <c r="R65" s="3"/>
      <c r="S65" s="3"/>
      <c r="T65" s="3"/>
      <c r="U65" s="64"/>
      <c r="V65" s="3"/>
      <c r="W65" s="3"/>
      <c r="X65" s="3"/>
    </row>
    <row r="66" spans="1:24" ht="24.95" customHeight="1">
      <c r="A66" s="3" t="s">
        <v>206</v>
      </c>
      <c r="B66" s="46"/>
      <c r="C66" s="48"/>
      <c r="D66" s="48"/>
      <c r="E66" s="48"/>
      <c r="F66" s="48"/>
      <c r="G66" s="48"/>
      <c r="H66" s="47"/>
      <c r="I66" s="46"/>
      <c r="J66" s="48"/>
      <c r="K66" s="48"/>
      <c r="L66" s="47"/>
      <c r="M66" s="3"/>
      <c r="N66" s="3"/>
      <c r="O66" s="3"/>
      <c r="P66" s="64"/>
      <c r="Q66" s="3"/>
      <c r="R66" s="3"/>
      <c r="S66" s="3"/>
      <c r="T66" s="3"/>
      <c r="U66" s="64"/>
      <c r="V66" s="3"/>
      <c r="W66" s="3"/>
      <c r="X66" s="3"/>
    </row>
    <row r="67" spans="1:24" ht="24.95" customHeight="1">
      <c r="A67" s="3" t="s">
        <v>1208</v>
      </c>
      <c r="B67" s="46"/>
      <c r="C67" s="48"/>
      <c r="D67" s="48"/>
      <c r="E67" s="48"/>
      <c r="F67" s="48"/>
      <c r="G67" s="48"/>
      <c r="H67" s="47"/>
      <c r="I67" s="46"/>
      <c r="J67" s="48"/>
      <c r="K67" s="48"/>
      <c r="L67" s="47"/>
      <c r="M67" s="3"/>
      <c r="N67" s="3"/>
      <c r="O67" s="3"/>
      <c r="P67" s="64"/>
      <c r="Q67" s="3"/>
      <c r="R67" s="3"/>
      <c r="S67" s="3"/>
      <c r="T67" s="3"/>
      <c r="U67" s="64"/>
      <c r="V67" s="3"/>
      <c r="W67" s="3"/>
      <c r="X67" s="3"/>
    </row>
    <row r="69" spans="1:24" ht="24.95" customHeight="1">
      <c r="A69" s="46" t="s">
        <v>317</v>
      </c>
      <c r="B69" s="48" t="s">
        <v>1405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51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7"/>
    </row>
    <row r="70" spans="1:24" ht="22.5" customHeight="1">
      <c r="A70" s="192" t="s">
        <v>1</v>
      </c>
      <c r="B70" s="201" t="s">
        <v>1399</v>
      </c>
      <c r="C70" s="202"/>
      <c r="D70" s="202"/>
      <c r="E70" s="202"/>
      <c r="F70" s="202"/>
      <c r="G70" s="202"/>
      <c r="H70" s="202"/>
      <c r="I70" s="203"/>
      <c r="J70" s="201" t="s">
        <v>1265</v>
      </c>
      <c r="K70" s="202"/>
      <c r="L70" s="202"/>
      <c r="M70" s="202"/>
      <c r="N70" s="202"/>
      <c r="O70" s="202"/>
      <c r="P70" s="202"/>
      <c r="Q70" s="203"/>
      <c r="R70" s="201" t="s">
        <v>1391</v>
      </c>
      <c r="S70" s="203"/>
      <c r="T70" s="213" t="s">
        <v>1401</v>
      </c>
      <c r="U70" s="214"/>
      <c r="V70" s="214"/>
      <c r="W70" s="214"/>
      <c r="X70" s="215"/>
    </row>
    <row r="71" spans="1:24" ht="22.5" customHeight="1">
      <c r="A71" s="193"/>
      <c r="B71" s="195"/>
      <c r="C71" s="196"/>
      <c r="D71" s="196"/>
      <c r="E71" s="196"/>
      <c r="F71" s="196"/>
      <c r="G71" s="196"/>
      <c r="H71" s="196"/>
      <c r="I71" s="197"/>
      <c r="J71" s="195"/>
      <c r="K71" s="196"/>
      <c r="L71" s="196"/>
      <c r="M71" s="196"/>
      <c r="N71" s="196"/>
      <c r="O71" s="196"/>
      <c r="P71" s="196"/>
      <c r="Q71" s="197"/>
      <c r="R71" s="198"/>
      <c r="S71" s="200"/>
      <c r="T71" s="213" t="s">
        <v>1402</v>
      </c>
      <c r="U71" s="215"/>
      <c r="V71" s="213" t="s">
        <v>1403</v>
      </c>
      <c r="W71" s="214"/>
      <c r="X71" s="215"/>
    </row>
    <row r="72" spans="1:24" ht="22.5" customHeight="1">
      <c r="A72" s="194"/>
      <c r="B72" s="198"/>
      <c r="C72" s="199"/>
      <c r="D72" s="199"/>
      <c r="E72" s="199"/>
      <c r="F72" s="199"/>
      <c r="G72" s="199"/>
      <c r="H72" s="199"/>
      <c r="I72" s="200"/>
      <c r="J72" s="198"/>
      <c r="K72" s="199"/>
      <c r="L72" s="199"/>
      <c r="M72" s="199"/>
      <c r="N72" s="199"/>
      <c r="O72" s="199"/>
      <c r="P72" s="199"/>
      <c r="Q72" s="200"/>
      <c r="R72" s="3" t="s">
        <v>627</v>
      </c>
      <c r="S72" s="47" t="s">
        <v>628</v>
      </c>
      <c r="T72" s="3" t="s">
        <v>627</v>
      </c>
      <c r="U72" s="50" t="s">
        <v>628</v>
      </c>
      <c r="V72" s="3" t="s">
        <v>627</v>
      </c>
      <c r="W72" s="3" t="s">
        <v>628</v>
      </c>
      <c r="X72" s="47" t="s">
        <v>1404</v>
      </c>
    </row>
    <row r="73" spans="1:24" ht="15" customHeight="1">
      <c r="A73" s="116" t="s">
        <v>1219</v>
      </c>
      <c r="B73" s="275" t="s">
        <v>1220</v>
      </c>
      <c r="C73" s="286"/>
      <c r="D73" s="286"/>
      <c r="E73" s="286"/>
      <c r="F73" s="286"/>
      <c r="G73" s="286"/>
      <c r="H73" s="286"/>
      <c r="I73" s="287"/>
      <c r="J73" s="275" t="s">
        <v>1221</v>
      </c>
      <c r="K73" s="286"/>
      <c r="L73" s="286"/>
      <c r="M73" s="286"/>
      <c r="N73" s="286"/>
      <c r="O73" s="286"/>
      <c r="P73" s="286"/>
      <c r="Q73" s="287"/>
      <c r="R73" s="116" t="s">
        <v>1222</v>
      </c>
      <c r="S73" s="132" t="s">
        <v>1223</v>
      </c>
      <c r="T73" s="116" t="s">
        <v>1224</v>
      </c>
      <c r="U73" s="132" t="s">
        <v>1225</v>
      </c>
      <c r="V73" s="116" t="s">
        <v>1226</v>
      </c>
      <c r="W73" s="116" t="s">
        <v>1227</v>
      </c>
      <c r="X73" s="132" t="s">
        <v>1228</v>
      </c>
    </row>
    <row r="74" spans="1:24" ht="22.5" customHeight="1">
      <c r="A74" s="3"/>
      <c r="B74" s="46"/>
      <c r="C74" s="48"/>
      <c r="D74" s="48"/>
      <c r="E74" s="48"/>
      <c r="F74" s="48"/>
      <c r="G74" s="48"/>
      <c r="H74" s="48"/>
      <c r="I74" s="47"/>
      <c r="J74" s="46"/>
      <c r="K74" s="48"/>
      <c r="L74" s="48"/>
      <c r="M74" s="51"/>
      <c r="N74" s="48"/>
      <c r="O74" s="48"/>
      <c r="P74" s="48"/>
      <c r="Q74" s="47"/>
      <c r="R74" s="3"/>
      <c r="S74" s="47"/>
      <c r="T74" s="3"/>
      <c r="U74" s="47"/>
      <c r="V74" s="3"/>
      <c r="W74" s="3"/>
      <c r="X74" s="47"/>
    </row>
    <row r="75" spans="1:24" ht="22.5" customHeight="1">
      <c r="A75" s="3"/>
      <c r="B75" s="46"/>
      <c r="C75" s="48"/>
      <c r="D75" s="48"/>
      <c r="E75" s="48"/>
      <c r="F75" s="48"/>
      <c r="G75" s="48"/>
      <c r="H75" s="48"/>
      <c r="I75" s="47"/>
      <c r="J75" s="46"/>
      <c r="K75" s="48"/>
      <c r="L75" s="48"/>
      <c r="M75" s="51"/>
      <c r="N75" s="48"/>
      <c r="O75" s="48"/>
      <c r="P75" s="48"/>
      <c r="Q75" s="47"/>
      <c r="R75" s="3"/>
      <c r="S75" s="47"/>
      <c r="T75" s="3"/>
      <c r="U75" s="47"/>
      <c r="V75" s="3"/>
      <c r="W75" s="3"/>
      <c r="X75" s="47"/>
    </row>
    <row r="76" spans="1:24" ht="22.5" customHeight="1">
      <c r="A76" s="3"/>
      <c r="B76" s="46"/>
      <c r="C76" s="48"/>
      <c r="D76" s="48"/>
      <c r="E76" s="48"/>
      <c r="F76" s="48"/>
      <c r="G76" s="48"/>
      <c r="H76" s="48"/>
      <c r="I76" s="47"/>
      <c r="J76" s="46"/>
      <c r="K76" s="48"/>
      <c r="L76" s="48"/>
      <c r="M76" s="51"/>
      <c r="N76" s="48"/>
      <c r="O76" s="48"/>
      <c r="P76" s="48"/>
      <c r="Q76" s="47"/>
      <c r="R76" s="3"/>
      <c r="S76" s="47"/>
      <c r="T76" s="3"/>
      <c r="U76" s="47"/>
      <c r="V76" s="3"/>
      <c r="W76" s="3"/>
      <c r="X76" s="47"/>
    </row>
    <row r="77" spans="1:24" ht="22.5" customHeight="1">
      <c r="A77" s="3"/>
      <c r="B77" s="46"/>
      <c r="C77" s="48"/>
      <c r="D77" s="48"/>
      <c r="E77" s="48"/>
      <c r="F77" s="48"/>
      <c r="G77" s="48"/>
      <c r="H77" s="48"/>
      <c r="I77" s="47"/>
      <c r="J77" s="46"/>
      <c r="K77" s="48"/>
      <c r="L77" s="48"/>
      <c r="M77" s="51"/>
      <c r="N77" s="48"/>
      <c r="O77" s="48"/>
      <c r="P77" s="48"/>
      <c r="Q77" s="47"/>
      <c r="R77" s="3"/>
      <c r="S77" s="47"/>
      <c r="T77" s="3"/>
      <c r="U77" s="47"/>
      <c r="V77" s="3"/>
      <c r="W77" s="3"/>
      <c r="X77" s="47"/>
    </row>
    <row r="79" spans="1:24" ht="22.5" customHeight="1">
      <c r="A79" s="46" t="s">
        <v>322</v>
      </c>
      <c r="B79" s="48" t="s">
        <v>1406</v>
      </c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51"/>
      <c r="N79" s="48"/>
      <c r="O79" s="48"/>
      <c r="P79" s="48"/>
      <c r="Q79" s="48"/>
      <c r="R79" s="47"/>
    </row>
    <row r="80" spans="1:24" ht="22.5" customHeight="1">
      <c r="A80" s="3" t="s">
        <v>1</v>
      </c>
      <c r="B80" s="213" t="s">
        <v>1408</v>
      </c>
      <c r="C80" s="214"/>
      <c r="D80" s="214"/>
      <c r="E80" s="214"/>
      <c r="F80" s="214"/>
      <c r="G80" s="214"/>
      <c r="H80" s="215"/>
      <c r="I80" s="213" t="s">
        <v>1391</v>
      </c>
      <c r="J80" s="214"/>
      <c r="K80" s="215"/>
      <c r="L80" s="213" t="s">
        <v>1409</v>
      </c>
      <c r="M80" s="214"/>
      <c r="N80" s="214"/>
      <c r="O80" s="215"/>
      <c r="P80" s="213" t="s">
        <v>1407</v>
      </c>
      <c r="Q80" s="214"/>
      <c r="R80" s="215"/>
    </row>
    <row r="81" spans="1:24" ht="15" customHeight="1">
      <c r="A81" s="129" t="s">
        <v>1219</v>
      </c>
      <c r="B81" s="275" t="s">
        <v>1220</v>
      </c>
      <c r="C81" s="276"/>
      <c r="D81" s="276"/>
      <c r="E81" s="276"/>
      <c r="F81" s="276"/>
      <c r="G81" s="276"/>
      <c r="H81" s="277"/>
      <c r="I81" s="275" t="s">
        <v>1221</v>
      </c>
      <c r="J81" s="276"/>
      <c r="K81" s="277"/>
      <c r="L81" s="275" t="s">
        <v>1222</v>
      </c>
      <c r="M81" s="276"/>
      <c r="N81" s="276"/>
      <c r="O81" s="277"/>
      <c r="P81" s="275" t="s">
        <v>1223</v>
      </c>
      <c r="Q81" s="276"/>
      <c r="R81" s="277"/>
    </row>
    <row r="82" spans="1:24" ht="22.5" customHeight="1">
      <c r="A82" s="8"/>
      <c r="B82" s="9"/>
      <c r="C82" s="54"/>
      <c r="D82" s="54"/>
      <c r="E82" s="54"/>
      <c r="F82" s="54"/>
      <c r="G82" s="54"/>
      <c r="H82" s="55"/>
      <c r="I82" s="9"/>
      <c r="J82" s="54"/>
      <c r="K82" s="55"/>
      <c r="L82" s="9"/>
      <c r="M82" s="105"/>
      <c r="N82" s="54"/>
      <c r="O82" s="55"/>
      <c r="P82" s="54"/>
      <c r="Q82" s="54"/>
      <c r="R82" s="55"/>
    </row>
    <row r="83" spans="1:24" ht="22.5" customHeight="1">
      <c r="A83" s="8"/>
      <c r="B83" s="9"/>
      <c r="C83" s="54"/>
      <c r="D83" s="54"/>
      <c r="E83" s="54"/>
      <c r="F83" s="54"/>
      <c r="G83" s="54"/>
      <c r="H83" s="55"/>
      <c r="I83" s="9"/>
      <c r="J83" s="54"/>
      <c r="K83" s="55"/>
      <c r="L83" s="9"/>
      <c r="M83" s="105"/>
      <c r="N83" s="54"/>
      <c r="O83" s="55"/>
      <c r="P83" s="54"/>
      <c r="Q83" s="54"/>
      <c r="R83" s="55"/>
    </row>
    <row r="84" spans="1:24" ht="22.5" customHeight="1">
      <c r="A84" s="8"/>
      <c r="B84" s="9"/>
      <c r="C84" s="54"/>
      <c r="D84" s="54"/>
      <c r="E84" s="54"/>
      <c r="F84" s="54"/>
      <c r="G84" s="54"/>
      <c r="H84" s="55"/>
      <c r="I84" s="9"/>
      <c r="J84" s="54"/>
      <c r="K84" s="55"/>
      <c r="L84" s="9"/>
      <c r="M84" s="105"/>
      <c r="N84" s="54"/>
      <c r="O84" s="55"/>
      <c r="P84" s="54"/>
      <c r="Q84" s="54"/>
      <c r="R84" s="55"/>
    </row>
    <row r="85" spans="1:24" ht="22.5" customHeight="1">
      <c r="A85" s="10"/>
      <c r="B85" s="11"/>
      <c r="C85" s="12"/>
      <c r="D85" s="12"/>
      <c r="E85" s="12"/>
      <c r="F85" s="12"/>
      <c r="G85" s="12"/>
      <c r="H85" s="13"/>
      <c r="I85" s="11"/>
      <c r="J85" s="12"/>
      <c r="K85" s="13"/>
      <c r="L85" s="11"/>
      <c r="M85" s="94"/>
      <c r="N85" s="12"/>
      <c r="O85" s="13"/>
      <c r="P85" s="12"/>
      <c r="Q85" s="12"/>
      <c r="R85" s="13"/>
    </row>
    <row r="86" spans="1:24" ht="22.5" customHeight="1"/>
    <row r="87" spans="1:24" ht="22.5" customHeight="1">
      <c r="A87" s="46" t="s">
        <v>1410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51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7"/>
    </row>
    <row r="88" spans="1:24" ht="22.5" customHeight="1">
      <c r="A88" s="213" t="s">
        <v>2</v>
      </c>
      <c r="B88" s="214"/>
      <c r="C88" s="214"/>
      <c r="D88" s="214"/>
      <c r="E88" s="214"/>
      <c r="F88" s="214"/>
      <c r="G88" s="214"/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5"/>
      <c r="S88" s="213" t="s">
        <v>3</v>
      </c>
      <c r="T88" s="214"/>
      <c r="U88" s="214"/>
      <c r="V88" s="214"/>
      <c r="W88" s="214"/>
      <c r="X88" s="215"/>
    </row>
    <row r="89" spans="1:24" ht="15" customHeight="1">
      <c r="A89" s="275" t="s">
        <v>1219</v>
      </c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7"/>
      <c r="S89" s="275" t="s">
        <v>1220</v>
      </c>
      <c r="T89" s="287"/>
      <c r="U89" s="275" t="s">
        <v>1221</v>
      </c>
      <c r="V89" s="286"/>
      <c r="W89" s="286"/>
      <c r="X89" s="287"/>
    </row>
    <row r="90" spans="1:24" ht="33.75" customHeight="1">
      <c r="A90" s="3" t="s">
        <v>248</v>
      </c>
      <c r="B90" s="237" t="s">
        <v>1413</v>
      </c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9"/>
      <c r="S90" s="46" t="s">
        <v>1411</v>
      </c>
      <c r="T90" s="47"/>
      <c r="U90" s="46"/>
      <c r="V90" s="48"/>
      <c r="W90" s="48"/>
      <c r="X90" s="47" t="s">
        <v>1411</v>
      </c>
    </row>
    <row r="91" spans="1:24" ht="22.5" customHeight="1">
      <c r="A91" s="3" t="s">
        <v>317</v>
      </c>
      <c r="B91" s="46" t="s">
        <v>1414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51"/>
      <c r="N91" s="48"/>
      <c r="O91" s="48"/>
      <c r="P91" s="48"/>
      <c r="Q91" s="48"/>
      <c r="R91" s="47"/>
      <c r="S91" s="46"/>
      <c r="T91" s="47"/>
      <c r="U91" s="46"/>
      <c r="V91" s="48"/>
      <c r="W91" s="48"/>
      <c r="X91" s="47" t="s">
        <v>1415</v>
      </c>
    </row>
    <row r="92" spans="1:24" ht="22.5" customHeight="1">
      <c r="A92" s="8" t="s">
        <v>322</v>
      </c>
      <c r="B92" s="9" t="s">
        <v>1416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105"/>
      <c r="N92" s="54"/>
      <c r="O92" s="54"/>
      <c r="P92" s="54"/>
      <c r="Q92" s="54"/>
      <c r="R92" s="55"/>
      <c r="S92" s="9" t="s">
        <v>114</v>
      </c>
      <c r="T92" s="55"/>
      <c r="U92" s="9"/>
      <c r="V92" s="54"/>
      <c r="W92" s="54"/>
      <c r="X92" s="55"/>
    </row>
    <row r="93" spans="1:24" ht="22.5" customHeight="1">
      <c r="A93" s="10"/>
      <c r="B93" s="1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94"/>
      <c r="N93" s="12"/>
      <c r="O93" s="12"/>
      <c r="P93" s="12"/>
      <c r="Q93" s="12"/>
      <c r="R93" s="13"/>
      <c r="S93" s="11" t="s">
        <v>1412</v>
      </c>
      <c r="T93" s="13"/>
      <c r="U93" s="11"/>
      <c r="V93" s="12"/>
      <c r="W93" s="12"/>
      <c r="X93" s="13"/>
    </row>
    <row r="94" spans="1:24" ht="22.5" customHeight="1"/>
    <row r="95" spans="1:24" ht="22.5" customHeight="1">
      <c r="A95" s="46" t="s">
        <v>1417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51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7"/>
    </row>
    <row r="96" spans="1:24" ht="22.5" customHeight="1">
      <c r="A96" s="192"/>
      <c r="B96" s="48" t="s">
        <v>248</v>
      </c>
      <c r="C96" s="48" t="s">
        <v>1422</v>
      </c>
      <c r="D96" s="48"/>
      <c r="E96" s="48"/>
      <c r="F96" s="48"/>
      <c r="G96" s="48"/>
      <c r="H96" s="48"/>
      <c r="I96" s="48"/>
      <c r="J96" s="48"/>
      <c r="K96" s="48"/>
      <c r="L96" s="48"/>
      <c r="M96" s="51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7"/>
    </row>
    <row r="97" spans="1:24" ht="22.5" customHeight="1">
      <c r="A97" s="193"/>
      <c r="B97" s="201" t="s">
        <v>1418</v>
      </c>
      <c r="C97" s="202"/>
      <c r="D97" s="202"/>
      <c r="E97" s="202"/>
      <c r="F97" s="202"/>
      <c r="G97" s="202"/>
      <c r="H97" s="202"/>
      <c r="I97" s="202"/>
      <c r="J97" s="202"/>
      <c r="K97" s="202"/>
      <c r="L97" s="203"/>
      <c r="M97" s="213" t="s">
        <v>1419</v>
      </c>
      <c r="N97" s="214"/>
      <c r="O97" s="214"/>
      <c r="P97" s="214"/>
      <c r="Q97" s="214"/>
      <c r="R97" s="214"/>
      <c r="S97" s="214"/>
      <c r="T97" s="214"/>
      <c r="U97" s="214"/>
      <c r="V97" s="214"/>
      <c r="W97" s="214"/>
      <c r="X97" s="215"/>
    </row>
    <row r="98" spans="1:24" ht="22.5" customHeight="1">
      <c r="A98" s="194"/>
      <c r="B98" s="198"/>
      <c r="C98" s="199"/>
      <c r="D98" s="199"/>
      <c r="E98" s="199"/>
      <c r="F98" s="199"/>
      <c r="G98" s="199"/>
      <c r="H98" s="199"/>
      <c r="I98" s="199"/>
      <c r="J98" s="199"/>
      <c r="K98" s="199"/>
      <c r="L98" s="200"/>
      <c r="M98" s="213" t="s">
        <v>1423</v>
      </c>
      <c r="N98" s="215"/>
      <c r="O98" s="213" t="s">
        <v>1424</v>
      </c>
      <c r="P98" s="215"/>
      <c r="Q98" s="213" t="s">
        <v>1425</v>
      </c>
      <c r="R98" s="215"/>
      <c r="S98" s="213" t="s">
        <v>1420</v>
      </c>
      <c r="T98" s="215"/>
      <c r="U98" s="213" t="s">
        <v>1426</v>
      </c>
      <c r="V98" s="215"/>
      <c r="W98" s="213" t="s">
        <v>1421</v>
      </c>
      <c r="X98" s="215"/>
    </row>
    <row r="99" spans="1:24" ht="22.5" customHeight="1">
      <c r="A99" s="139" t="s">
        <v>1219</v>
      </c>
      <c r="B99" s="139" t="s">
        <v>1220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288" t="s">
        <v>1221</v>
      </c>
      <c r="N99" s="289"/>
      <c r="O99" s="288" t="s">
        <v>1222</v>
      </c>
      <c r="P99" s="289"/>
      <c r="Q99" s="288" t="s">
        <v>1223</v>
      </c>
      <c r="R99" s="289"/>
      <c r="S99" s="288" t="s">
        <v>1224</v>
      </c>
      <c r="T99" s="289"/>
      <c r="U99" s="288" t="s">
        <v>1225</v>
      </c>
      <c r="V99" s="289"/>
      <c r="W99" s="288" t="s">
        <v>1226</v>
      </c>
      <c r="X99" s="289"/>
    </row>
    <row r="100" spans="1:24" ht="22.5" customHeight="1">
      <c r="A100" s="3"/>
      <c r="B100" s="46"/>
      <c r="C100" s="48" t="s">
        <v>1427</v>
      </c>
      <c r="D100" s="48"/>
      <c r="E100" s="48"/>
      <c r="F100" s="48"/>
      <c r="G100" s="48"/>
      <c r="H100" s="48"/>
      <c r="I100" s="48"/>
      <c r="J100" s="48"/>
      <c r="K100" s="48"/>
      <c r="L100" s="48"/>
      <c r="M100" s="49"/>
      <c r="N100" s="47"/>
      <c r="O100" s="49"/>
      <c r="P100" s="47"/>
      <c r="Q100" s="49"/>
      <c r="R100" s="47"/>
      <c r="S100" s="49"/>
      <c r="T100" s="47"/>
      <c r="U100" s="49"/>
      <c r="V100" s="47"/>
      <c r="W100" s="49"/>
      <c r="X100" s="47"/>
    </row>
    <row r="101" spans="1:24" ht="22.5" customHeight="1">
      <c r="A101" s="3"/>
      <c r="B101" s="46"/>
      <c r="C101" s="48" t="s">
        <v>1428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9"/>
      <c r="N101" s="47"/>
      <c r="O101" s="49"/>
      <c r="P101" s="47"/>
      <c r="Q101" s="49"/>
      <c r="R101" s="47"/>
      <c r="S101" s="49"/>
      <c r="T101" s="47"/>
      <c r="U101" s="49"/>
      <c r="V101" s="47"/>
      <c r="W101" s="49"/>
      <c r="X101" s="47"/>
    </row>
    <row r="102" spans="1:24" ht="22.5" customHeight="1">
      <c r="A102" s="3"/>
      <c r="B102" s="46"/>
      <c r="C102" s="48" t="s">
        <v>1429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9"/>
      <c r="N102" s="47"/>
      <c r="O102" s="49"/>
      <c r="P102" s="47"/>
      <c r="Q102" s="49"/>
      <c r="R102" s="47"/>
      <c r="S102" s="49"/>
      <c r="T102" s="47"/>
      <c r="U102" s="49"/>
      <c r="V102" s="47"/>
      <c r="W102" s="49"/>
      <c r="X102" s="47"/>
    </row>
    <row r="103" spans="1:24" ht="22.5" customHeight="1">
      <c r="A103" s="3"/>
      <c r="B103" s="46"/>
      <c r="C103" s="48" t="s">
        <v>1430</v>
      </c>
      <c r="D103" s="48"/>
      <c r="E103" s="48"/>
      <c r="F103" s="48"/>
      <c r="G103" s="48"/>
      <c r="H103" s="48"/>
      <c r="I103" s="48"/>
      <c r="J103" s="48"/>
      <c r="K103" s="48"/>
      <c r="L103" s="48"/>
      <c r="M103" s="49"/>
      <c r="N103" s="47"/>
      <c r="O103" s="49"/>
      <c r="P103" s="47"/>
      <c r="Q103" s="49"/>
      <c r="R103" s="47"/>
      <c r="S103" s="49"/>
      <c r="T103" s="47"/>
      <c r="U103" s="49"/>
      <c r="V103" s="47"/>
      <c r="W103" s="49"/>
      <c r="X103" s="47"/>
    </row>
    <row r="104" spans="1:24" ht="22.5" customHeight="1">
      <c r="A104" s="3"/>
      <c r="B104" s="46"/>
      <c r="C104" s="48" t="s">
        <v>1431</v>
      </c>
      <c r="D104" s="48"/>
      <c r="E104" s="48"/>
      <c r="F104" s="48"/>
      <c r="G104" s="48"/>
      <c r="H104" s="48"/>
      <c r="I104" s="48"/>
      <c r="J104" s="48"/>
      <c r="K104" s="48"/>
      <c r="L104" s="48"/>
      <c r="M104" s="49"/>
      <c r="N104" s="47"/>
      <c r="O104" s="49"/>
      <c r="P104" s="47"/>
      <c r="Q104" s="49"/>
      <c r="R104" s="47"/>
      <c r="S104" s="49"/>
      <c r="T104" s="47"/>
      <c r="U104" s="49"/>
      <c r="V104" s="47"/>
      <c r="W104" s="49"/>
      <c r="X104" s="47"/>
    </row>
    <row r="105" spans="1:24" ht="22.5" customHeight="1">
      <c r="A105" s="3"/>
      <c r="B105" s="46"/>
      <c r="C105" s="48" t="s">
        <v>1432</v>
      </c>
      <c r="D105" s="48"/>
      <c r="E105" s="48"/>
      <c r="F105" s="48"/>
      <c r="G105" s="48"/>
      <c r="H105" s="48"/>
      <c r="I105" s="48"/>
      <c r="J105" s="48"/>
      <c r="K105" s="48"/>
      <c r="L105" s="48"/>
      <c r="M105" s="49"/>
      <c r="N105" s="47"/>
      <c r="O105" s="49"/>
      <c r="P105" s="47"/>
      <c r="Q105" s="49"/>
      <c r="R105" s="47"/>
      <c r="S105" s="49"/>
      <c r="T105" s="47"/>
      <c r="U105" s="49"/>
      <c r="V105" s="47"/>
      <c r="W105" s="49"/>
      <c r="X105" s="47"/>
    </row>
    <row r="106" spans="1:24" ht="22.5" customHeight="1">
      <c r="A106" s="3"/>
      <c r="B106" s="46"/>
      <c r="C106" s="48" t="s">
        <v>1433</v>
      </c>
      <c r="D106" s="48"/>
      <c r="E106" s="48"/>
      <c r="F106" s="48"/>
      <c r="G106" s="48"/>
      <c r="H106" s="48"/>
      <c r="I106" s="48"/>
      <c r="J106" s="48"/>
      <c r="K106" s="48"/>
      <c r="L106" s="48"/>
      <c r="M106" s="49"/>
      <c r="N106" s="47"/>
      <c r="O106" s="49"/>
      <c r="P106" s="47"/>
      <c r="Q106" s="49"/>
      <c r="R106" s="47"/>
      <c r="S106" s="49"/>
      <c r="T106" s="47"/>
      <c r="U106" s="49"/>
      <c r="V106" s="47"/>
      <c r="W106" s="49"/>
      <c r="X106" s="47"/>
    </row>
    <row r="107" spans="1:24" ht="22.5" customHeight="1">
      <c r="A107" s="3"/>
      <c r="B107" s="46"/>
      <c r="C107" s="48" t="s">
        <v>1434</v>
      </c>
      <c r="D107" s="48"/>
      <c r="E107" s="48"/>
      <c r="F107" s="48"/>
      <c r="G107" s="48"/>
      <c r="H107" s="48"/>
      <c r="I107" s="48"/>
      <c r="J107" s="48"/>
      <c r="K107" s="48"/>
      <c r="L107" s="48"/>
      <c r="M107" s="49"/>
      <c r="N107" s="47"/>
      <c r="O107" s="49"/>
      <c r="P107" s="47"/>
      <c r="Q107" s="49"/>
      <c r="R107" s="47"/>
      <c r="S107" s="49"/>
      <c r="T107" s="47"/>
      <c r="U107" s="49"/>
      <c r="V107" s="47"/>
      <c r="W107" s="49"/>
      <c r="X107" s="47"/>
    </row>
    <row r="108" spans="1:24" ht="22.5" customHeight="1">
      <c r="A108" s="3"/>
      <c r="B108" s="46"/>
      <c r="C108" s="48" t="s">
        <v>1435</v>
      </c>
      <c r="D108" s="48"/>
      <c r="E108" s="48"/>
      <c r="F108" s="48"/>
      <c r="G108" s="48"/>
      <c r="H108" s="48"/>
      <c r="I108" s="48"/>
      <c r="J108" s="48"/>
      <c r="K108" s="48"/>
      <c r="L108" s="48"/>
      <c r="M108" s="49"/>
      <c r="N108" s="47"/>
      <c r="O108" s="49"/>
      <c r="P108" s="47"/>
      <c r="Q108" s="49"/>
      <c r="R108" s="47"/>
      <c r="S108" s="49"/>
      <c r="T108" s="47"/>
      <c r="U108" s="49"/>
      <c r="V108" s="47"/>
      <c r="W108" s="49"/>
      <c r="X108" s="47"/>
    </row>
    <row r="109" spans="1:24" ht="22.5" customHeight="1"/>
    <row r="110" spans="1:24" ht="33.75" customHeight="1">
      <c r="A110" s="192"/>
      <c r="B110" s="201" t="s">
        <v>1418</v>
      </c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3"/>
      <c r="Q110" s="210" t="s">
        <v>1436</v>
      </c>
      <c r="R110" s="211"/>
      <c r="S110" s="211"/>
      <c r="T110" s="211"/>
      <c r="U110" s="211"/>
      <c r="V110" s="211"/>
      <c r="W110" s="211"/>
      <c r="X110" s="212"/>
    </row>
    <row r="111" spans="1:24" ht="45" customHeight="1">
      <c r="A111" s="194"/>
      <c r="B111" s="198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200"/>
      <c r="Q111" s="210" t="s">
        <v>1423</v>
      </c>
      <c r="R111" s="212"/>
      <c r="S111" s="210" t="s">
        <v>1437</v>
      </c>
      <c r="T111" s="212"/>
      <c r="U111" s="210" t="s">
        <v>1438</v>
      </c>
      <c r="V111" s="212"/>
      <c r="W111" s="210" t="s">
        <v>1421</v>
      </c>
      <c r="X111" s="212"/>
    </row>
    <row r="112" spans="1:24" ht="22.5" customHeight="1">
      <c r="A112" s="113" t="s">
        <v>1219</v>
      </c>
      <c r="B112" s="275" t="s">
        <v>1220</v>
      </c>
      <c r="C112" s="276"/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276"/>
      <c r="O112" s="276"/>
      <c r="P112" s="277"/>
      <c r="Q112" s="275" t="s">
        <v>1221</v>
      </c>
      <c r="R112" s="277"/>
      <c r="S112" s="275" t="s">
        <v>1222</v>
      </c>
      <c r="T112" s="277"/>
      <c r="U112" s="275" t="s">
        <v>1223</v>
      </c>
      <c r="V112" s="277"/>
      <c r="W112" s="275" t="s">
        <v>1224</v>
      </c>
      <c r="X112" s="277"/>
    </row>
    <row r="113" spans="1:24" ht="22.5" customHeight="1">
      <c r="A113" s="3"/>
      <c r="B113" s="46" t="s">
        <v>317</v>
      </c>
      <c r="C113" s="48" t="s">
        <v>1439</v>
      </c>
      <c r="D113" s="48"/>
      <c r="E113" s="48"/>
      <c r="F113" s="48"/>
      <c r="G113" s="48"/>
      <c r="H113" s="48"/>
      <c r="I113" s="48"/>
      <c r="J113" s="48"/>
      <c r="K113" s="48"/>
      <c r="L113" s="48"/>
      <c r="M113" s="51"/>
      <c r="N113" s="48"/>
      <c r="O113" s="48"/>
      <c r="P113" s="47"/>
      <c r="Q113" s="46"/>
      <c r="R113" s="47"/>
      <c r="S113" s="46"/>
      <c r="T113" s="47"/>
      <c r="U113" s="46"/>
      <c r="V113" s="47"/>
      <c r="W113" s="46"/>
      <c r="X113" s="47"/>
    </row>
    <row r="114" spans="1:24" ht="22.5" customHeight="1">
      <c r="A114" s="3"/>
      <c r="B114" s="46"/>
      <c r="C114" s="48" t="s">
        <v>1440</v>
      </c>
      <c r="D114" s="48"/>
      <c r="E114" s="48"/>
      <c r="F114" s="48"/>
      <c r="G114" s="48"/>
      <c r="H114" s="48"/>
      <c r="I114" s="48"/>
      <c r="J114" s="48"/>
      <c r="K114" s="48"/>
      <c r="L114" s="48"/>
      <c r="M114" s="51"/>
      <c r="N114" s="48"/>
      <c r="O114" s="48"/>
      <c r="P114" s="47"/>
      <c r="Q114" s="46"/>
      <c r="R114" s="47"/>
      <c r="S114" s="46"/>
      <c r="T114" s="47"/>
      <c r="U114" s="46"/>
      <c r="V114" s="47"/>
      <c r="W114" s="46"/>
      <c r="X114" s="47"/>
    </row>
    <row r="115" spans="1:24" ht="22.5" customHeight="1">
      <c r="A115" s="3"/>
      <c r="B115" s="46"/>
      <c r="C115" s="48" t="s">
        <v>1441</v>
      </c>
      <c r="D115" s="48"/>
      <c r="E115" s="48"/>
      <c r="F115" s="48"/>
      <c r="G115" s="48"/>
      <c r="H115" s="48"/>
      <c r="I115" s="48"/>
      <c r="J115" s="48"/>
      <c r="K115" s="48"/>
      <c r="L115" s="48"/>
      <c r="M115" s="51"/>
      <c r="N115" s="48"/>
      <c r="O115" s="48"/>
      <c r="P115" s="47"/>
      <c r="Q115" s="46"/>
      <c r="R115" s="47"/>
      <c r="S115" s="46"/>
      <c r="T115" s="47"/>
      <c r="U115" s="46"/>
      <c r="V115" s="47"/>
      <c r="W115" s="46"/>
      <c r="X115" s="47"/>
    </row>
    <row r="116" spans="1:24" ht="22.5" customHeight="1">
      <c r="A116" s="3"/>
      <c r="B116" s="46" t="s">
        <v>1442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51"/>
      <c r="N116" s="48"/>
      <c r="O116" s="48"/>
      <c r="P116" s="47"/>
      <c r="Q116" s="46"/>
      <c r="R116" s="47"/>
      <c r="S116" s="46"/>
      <c r="T116" s="47"/>
      <c r="U116" s="46"/>
      <c r="V116" s="47"/>
      <c r="W116" s="46"/>
      <c r="X116" s="47"/>
    </row>
    <row r="117" spans="1:24" ht="22.5" customHeight="1">
      <c r="A117" s="3"/>
      <c r="B117" s="46"/>
      <c r="C117" s="48" t="s">
        <v>1447</v>
      </c>
      <c r="D117" s="48"/>
      <c r="E117" s="48"/>
      <c r="F117" s="48"/>
      <c r="G117" s="48"/>
      <c r="H117" s="48"/>
      <c r="I117" s="48"/>
      <c r="J117" s="48"/>
      <c r="K117" s="48"/>
      <c r="L117" s="48"/>
      <c r="M117" s="51"/>
      <c r="N117" s="48"/>
      <c r="O117" s="48"/>
      <c r="P117" s="47"/>
      <c r="Q117" s="46"/>
      <c r="R117" s="47"/>
      <c r="S117" s="46"/>
      <c r="T117" s="47"/>
      <c r="U117" s="46"/>
      <c r="V117" s="47"/>
      <c r="W117" s="46"/>
      <c r="X117" s="47"/>
    </row>
    <row r="118" spans="1:24" ht="22.5" customHeight="1">
      <c r="A118" s="3"/>
      <c r="B118" s="46"/>
      <c r="C118" s="48" t="s">
        <v>1448</v>
      </c>
      <c r="D118" s="48"/>
      <c r="E118" s="48"/>
      <c r="F118" s="48"/>
      <c r="G118" s="48"/>
      <c r="H118" s="48"/>
      <c r="I118" s="48"/>
      <c r="J118" s="48"/>
      <c r="K118" s="48"/>
      <c r="L118" s="48"/>
      <c r="M118" s="51"/>
      <c r="N118" s="48"/>
      <c r="O118" s="48"/>
      <c r="P118" s="47"/>
      <c r="Q118" s="46"/>
      <c r="R118" s="47"/>
      <c r="S118" s="46"/>
      <c r="T118" s="47"/>
      <c r="U118" s="46"/>
      <c r="V118" s="47"/>
      <c r="W118" s="46"/>
      <c r="X118" s="47"/>
    </row>
    <row r="119" spans="1:24" ht="22.5" customHeight="1">
      <c r="A119" s="3"/>
      <c r="B119" s="46"/>
      <c r="C119" s="48" t="s">
        <v>1449</v>
      </c>
      <c r="D119" s="48"/>
      <c r="E119" s="48"/>
      <c r="F119" s="48"/>
      <c r="G119" s="48"/>
      <c r="H119" s="48"/>
      <c r="I119" s="48"/>
      <c r="J119" s="48"/>
      <c r="K119" s="48"/>
      <c r="L119" s="48"/>
      <c r="M119" s="51"/>
      <c r="N119" s="48"/>
      <c r="O119" s="48"/>
      <c r="P119" s="47"/>
      <c r="Q119" s="46"/>
      <c r="R119" s="47"/>
      <c r="S119" s="46"/>
      <c r="T119" s="47"/>
      <c r="U119" s="46"/>
      <c r="V119" s="47"/>
      <c r="W119" s="46"/>
      <c r="X119" s="47"/>
    </row>
    <row r="120" spans="1:24" ht="22.5" customHeight="1">
      <c r="A120" s="3"/>
      <c r="B120" s="46"/>
      <c r="C120" s="48" t="s">
        <v>1450</v>
      </c>
      <c r="D120" s="48"/>
      <c r="E120" s="48"/>
      <c r="F120" s="48"/>
      <c r="G120" s="48"/>
      <c r="H120" s="48"/>
      <c r="I120" s="48"/>
      <c r="J120" s="48"/>
      <c r="K120" s="48"/>
      <c r="L120" s="48"/>
      <c r="M120" s="51"/>
      <c r="N120" s="48"/>
      <c r="O120" s="48"/>
      <c r="P120" s="47"/>
      <c r="Q120" s="46"/>
      <c r="R120" s="47"/>
      <c r="S120" s="46"/>
      <c r="T120" s="47"/>
      <c r="U120" s="46"/>
      <c r="V120" s="47"/>
      <c r="W120" s="46"/>
      <c r="X120" s="47"/>
    </row>
    <row r="121" spans="1:24" ht="22.5" customHeight="1">
      <c r="A121" s="3"/>
      <c r="B121" s="46"/>
      <c r="C121" s="48" t="s">
        <v>1451</v>
      </c>
      <c r="D121" s="48"/>
      <c r="E121" s="48"/>
      <c r="F121" s="48"/>
      <c r="G121" s="48"/>
      <c r="H121" s="48"/>
      <c r="I121" s="48"/>
      <c r="J121" s="48"/>
      <c r="K121" s="48"/>
      <c r="L121" s="48"/>
      <c r="M121" s="51"/>
      <c r="N121" s="48"/>
      <c r="O121" s="48"/>
      <c r="P121" s="47"/>
      <c r="Q121" s="46"/>
      <c r="R121" s="47"/>
      <c r="S121" s="46"/>
      <c r="T121" s="47"/>
      <c r="U121" s="46"/>
      <c r="V121" s="47"/>
      <c r="W121" s="46"/>
      <c r="X121" s="47"/>
    </row>
    <row r="122" spans="1:24" ht="22.5" customHeight="1">
      <c r="A122" s="3"/>
      <c r="B122" s="46"/>
      <c r="C122" s="48"/>
      <c r="D122" s="48" t="s">
        <v>1443</v>
      </c>
      <c r="E122" s="48"/>
      <c r="F122" s="48"/>
      <c r="G122" s="48"/>
      <c r="H122" s="48"/>
      <c r="I122" s="48"/>
      <c r="J122" s="48"/>
      <c r="K122" s="48"/>
      <c r="L122" s="48"/>
      <c r="M122" s="51"/>
      <c r="N122" s="48"/>
      <c r="O122" s="48"/>
      <c r="P122" s="47"/>
      <c r="Q122" s="46"/>
      <c r="R122" s="47"/>
      <c r="S122" s="46"/>
      <c r="T122" s="47"/>
      <c r="U122" s="46"/>
      <c r="V122" s="47"/>
      <c r="W122" s="46"/>
      <c r="X122" s="47"/>
    </row>
    <row r="123" spans="1:24" ht="22.5" customHeight="1">
      <c r="A123" s="3"/>
      <c r="B123" s="46"/>
      <c r="C123" s="48"/>
      <c r="D123" s="48" t="s">
        <v>1444</v>
      </c>
      <c r="E123" s="48"/>
      <c r="F123" s="48"/>
      <c r="G123" s="48"/>
      <c r="H123" s="48"/>
      <c r="I123" s="48"/>
      <c r="J123" s="48"/>
      <c r="K123" s="48"/>
      <c r="L123" s="48"/>
      <c r="M123" s="51"/>
      <c r="N123" s="48"/>
      <c r="O123" s="48"/>
      <c r="P123" s="47"/>
      <c r="Q123" s="46"/>
      <c r="R123" s="47"/>
      <c r="S123" s="46"/>
      <c r="T123" s="47"/>
      <c r="U123" s="46"/>
      <c r="V123" s="47"/>
      <c r="W123" s="46"/>
      <c r="X123" s="47"/>
    </row>
    <row r="124" spans="1:24" ht="22.5" customHeight="1">
      <c r="A124" s="3"/>
      <c r="B124" s="46"/>
      <c r="C124" s="48"/>
      <c r="D124" s="48" t="s">
        <v>1452</v>
      </c>
      <c r="E124" s="48"/>
      <c r="F124" s="48"/>
      <c r="G124" s="48"/>
      <c r="H124" s="48"/>
      <c r="I124" s="48"/>
      <c r="J124" s="48"/>
      <c r="K124" s="48"/>
      <c r="L124" s="48"/>
      <c r="M124" s="51"/>
      <c r="N124" s="48"/>
      <c r="O124" s="48"/>
      <c r="P124" s="47"/>
      <c r="Q124" s="46"/>
      <c r="R124" s="47"/>
      <c r="S124" s="46"/>
      <c r="T124" s="47"/>
      <c r="U124" s="46"/>
      <c r="V124" s="47"/>
      <c r="W124" s="46"/>
      <c r="X124" s="47"/>
    </row>
    <row r="125" spans="1:24" ht="22.5" customHeight="1">
      <c r="A125" s="3"/>
      <c r="B125" s="46" t="s">
        <v>1453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51"/>
      <c r="N125" s="48"/>
      <c r="O125" s="48"/>
      <c r="P125" s="47"/>
      <c r="Q125" s="46"/>
      <c r="R125" s="47"/>
      <c r="S125" s="46"/>
      <c r="T125" s="47"/>
      <c r="U125" s="46"/>
      <c r="V125" s="47"/>
      <c r="W125" s="46"/>
      <c r="X125" s="47"/>
    </row>
    <row r="126" spans="1:24" ht="22.5" customHeight="1">
      <c r="A126" s="3"/>
      <c r="B126" s="46" t="s">
        <v>1445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51"/>
      <c r="N126" s="48"/>
      <c r="O126" s="48"/>
      <c r="P126" s="47"/>
      <c r="Q126" s="46"/>
      <c r="R126" s="47"/>
      <c r="S126" s="46"/>
      <c r="T126" s="47"/>
      <c r="U126" s="46"/>
      <c r="V126" s="47"/>
      <c r="W126" s="46"/>
      <c r="X126" s="47"/>
    </row>
    <row r="127" spans="1:24" ht="22.5" customHeight="1">
      <c r="A127" s="3"/>
      <c r="B127" s="46"/>
      <c r="C127" s="48" t="s">
        <v>1454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51"/>
      <c r="N127" s="48"/>
      <c r="O127" s="48"/>
      <c r="P127" s="47"/>
      <c r="Q127" s="46"/>
      <c r="R127" s="47"/>
      <c r="S127" s="46"/>
      <c r="T127" s="47"/>
      <c r="U127" s="46"/>
      <c r="V127" s="47"/>
      <c r="W127" s="46"/>
      <c r="X127" s="47"/>
    </row>
    <row r="128" spans="1:24" ht="22.5" customHeight="1">
      <c r="A128" s="3"/>
      <c r="B128" s="46"/>
      <c r="C128" s="48"/>
      <c r="D128" s="48" t="s">
        <v>1455</v>
      </c>
      <c r="E128" s="48"/>
      <c r="F128" s="48"/>
      <c r="G128" s="48"/>
      <c r="H128" s="48"/>
      <c r="I128" s="48"/>
      <c r="J128" s="48"/>
      <c r="K128" s="48"/>
      <c r="L128" s="48"/>
      <c r="M128" s="51"/>
      <c r="N128" s="48"/>
      <c r="O128" s="48"/>
      <c r="P128" s="47"/>
      <c r="Q128" s="46"/>
      <c r="R128" s="47"/>
      <c r="S128" s="46"/>
      <c r="T128" s="47"/>
      <c r="U128" s="46"/>
      <c r="V128" s="47"/>
      <c r="W128" s="46"/>
      <c r="X128" s="47"/>
    </row>
    <row r="129" spans="1:24" ht="22.5" customHeight="1">
      <c r="A129" s="3"/>
      <c r="B129" s="46"/>
      <c r="C129" s="48"/>
      <c r="D129" s="48" t="s">
        <v>1456</v>
      </c>
      <c r="E129" s="48"/>
      <c r="F129" s="48"/>
      <c r="G129" s="48"/>
      <c r="H129" s="48"/>
      <c r="I129" s="48"/>
      <c r="J129" s="48"/>
      <c r="K129" s="48"/>
      <c r="L129" s="48"/>
      <c r="M129" s="51"/>
      <c r="N129" s="48"/>
      <c r="O129" s="48"/>
      <c r="P129" s="47"/>
      <c r="Q129" s="46"/>
      <c r="R129" s="47"/>
      <c r="S129" s="46"/>
      <c r="T129" s="47"/>
      <c r="U129" s="46"/>
      <c r="V129" s="47"/>
      <c r="W129" s="46"/>
      <c r="X129" s="47"/>
    </row>
    <row r="130" spans="1:24" ht="22.5" customHeight="1">
      <c r="A130" s="3"/>
      <c r="B130" s="46"/>
      <c r="C130" s="48" t="s">
        <v>1457</v>
      </c>
      <c r="D130" s="48"/>
      <c r="E130" s="48"/>
      <c r="F130" s="48"/>
      <c r="G130" s="48"/>
      <c r="H130" s="48"/>
      <c r="I130" s="48"/>
      <c r="J130" s="48"/>
      <c r="K130" s="48"/>
      <c r="L130" s="48"/>
      <c r="M130" s="51"/>
      <c r="N130" s="48"/>
      <c r="O130" s="48"/>
      <c r="P130" s="47"/>
      <c r="Q130" s="46"/>
      <c r="R130" s="47"/>
      <c r="S130" s="46"/>
      <c r="T130" s="47"/>
      <c r="U130" s="46"/>
      <c r="V130" s="47"/>
      <c r="W130" s="46"/>
      <c r="X130" s="47"/>
    </row>
    <row r="131" spans="1:24" ht="22.5" customHeight="1">
      <c r="A131" s="3"/>
      <c r="B131" s="46"/>
      <c r="C131" s="48"/>
      <c r="D131" s="48" t="s">
        <v>1446</v>
      </c>
      <c r="E131" s="48"/>
      <c r="F131" s="48"/>
      <c r="G131" s="48"/>
      <c r="H131" s="48"/>
      <c r="I131" s="48"/>
      <c r="J131" s="48"/>
      <c r="K131" s="48"/>
      <c r="L131" s="48"/>
      <c r="M131" s="51"/>
      <c r="N131" s="48"/>
      <c r="O131" s="48"/>
      <c r="P131" s="47"/>
      <c r="Q131" s="46"/>
      <c r="R131" s="47"/>
      <c r="S131" s="46"/>
      <c r="T131" s="47"/>
      <c r="U131" s="46"/>
      <c r="V131" s="47"/>
      <c r="W131" s="46"/>
      <c r="X131" s="47"/>
    </row>
    <row r="132" spans="1:24" ht="22.5" customHeight="1">
      <c r="A132" s="3"/>
      <c r="B132" s="46"/>
      <c r="C132" s="48"/>
      <c r="D132" s="48" t="s">
        <v>1458</v>
      </c>
      <c r="E132" s="48"/>
      <c r="F132" s="48"/>
      <c r="G132" s="48"/>
      <c r="H132" s="48"/>
      <c r="I132" s="48"/>
      <c r="J132" s="48"/>
      <c r="K132" s="48"/>
      <c r="L132" s="48"/>
      <c r="M132" s="51"/>
      <c r="N132" s="48"/>
      <c r="O132" s="48"/>
      <c r="P132" s="47"/>
      <c r="Q132" s="46"/>
      <c r="R132" s="47"/>
      <c r="S132" s="46"/>
      <c r="T132" s="47"/>
      <c r="U132" s="46"/>
      <c r="V132" s="47"/>
      <c r="W132" s="46"/>
      <c r="X132" s="47"/>
    </row>
    <row r="133" spans="1:24" ht="33" customHeight="1">
      <c r="A133" s="3"/>
      <c r="B133" s="46"/>
      <c r="C133" s="238" t="s">
        <v>1459</v>
      </c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9"/>
      <c r="Q133" s="46"/>
      <c r="R133" s="47"/>
      <c r="S133" s="46"/>
      <c r="T133" s="47"/>
      <c r="U133" s="46"/>
      <c r="V133" s="47"/>
      <c r="W133" s="46"/>
      <c r="X133" s="47"/>
    </row>
    <row r="134" spans="1:24" ht="22.5" customHeight="1">
      <c r="A134" s="3"/>
      <c r="B134" s="46"/>
      <c r="C134" s="48" t="s">
        <v>1460</v>
      </c>
      <c r="D134" s="48"/>
      <c r="E134" s="48"/>
      <c r="F134" s="48"/>
      <c r="G134" s="48"/>
      <c r="H134" s="48"/>
      <c r="I134" s="48"/>
      <c r="J134" s="48"/>
      <c r="K134" s="48"/>
      <c r="L134" s="48"/>
      <c r="M134" s="51"/>
      <c r="N134" s="48"/>
      <c r="O134" s="48"/>
      <c r="P134" s="47"/>
      <c r="Q134" s="46"/>
      <c r="R134" s="47"/>
      <c r="S134" s="46"/>
      <c r="T134" s="47"/>
      <c r="U134" s="46"/>
      <c r="V134" s="47"/>
      <c r="W134" s="46"/>
      <c r="X134" s="47"/>
    </row>
    <row r="135" spans="1:24" ht="22.5" customHeight="1">
      <c r="A135" s="3"/>
      <c r="B135" s="46"/>
      <c r="C135" s="48" t="s">
        <v>1461</v>
      </c>
      <c r="D135" s="48"/>
      <c r="E135" s="48"/>
      <c r="F135" s="48"/>
      <c r="G135" s="48"/>
      <c r="H135" s="48"/>
      <c r="I135" s="48"/>
      <c r="J135" s="48"/>
      <c r="K135" s="48"/>
      <c r="L135" s="48"/>
      <c r="M135" s="51"/>
      <c r="N135" s="48"/>
      <c r="O135" s="48"/>
      <c r="P135" s="47"/>
      <c r="Q135" s="46"/>
      <c r="R135" s="47"/>
      <c r="S135" s="46"/>
      <c r="T135" s="47"/>
      <c r="U135" s="46"/>
      <c r="V135" s="47"/>
      <c r="W135" s="46"/>
      <c r="X135" s="47"/>
    </row>
    <row r="136" spans="1:24" ht="22.5" customHeight="1">
      <c r="A136" s="3"/>
      <c r="B136" s="46"/>
      <c r="C136" s="48" t="s">
        <v>1462</v>
      </c>
      <c r="D136" s="48"/>
      <c r="E136" s="48"/>
      <c r="F136" s="48"/>
      <c r="G136" s="48"/>
      <c r="H136" s="48"/>
      <c r="I136" s="48"/>
      <c r="J136" s="48"/>
      <c r="K136" s="48"/>
      <c r="L136" s="48"/>
      <c r="M136" s="51"/>
      <c r="N136" s="48"/>
      <c r="O136" s="48"/>
      <c r="P136" s="47"/>
      <c r="Q136" s="46"/>
      <c r="R136" s="47"/>
      <c r="S136" s="46"/>
      <c r="T136" s="47"/>
      <c r="U136" s="46"/>
      <c r="V136" s="47"/>
      <c r="W136" s="46"/>
      <c r="X136" s="47"/>
    </row>
    <row r="137" spans="1:24" ht="22.5" customHeight="1">
      <c r="A137" s="3"/>
      <c r="B137" s="46"/>
      <c r="C137" s="48" t="s">
        <v>1463</v>
      </c>
      <c r="D137" s="48"/>
      <c r="E137" s="48"/>
      <c r="F137" s="48"/>
      <c r="G137" s="48"/>
      <c r="H137" s="48"/>
      <c r="I137" s="48"/>
      <c r="J137" s="48"/>
      <c r="K137" s="48"/>
      <c r="L137" s="48"/>
      <c r="M137" s="51"/>
      <c r="N137" s="48"/>
      <c r="O137" s="48"/>
      <c r="P137" s="47"/>
      <c r="Q137" s="46"/>
      <c r="R137" s="47"/>
      <c r="S137" s="46"/>
      <c r="T137" s="47"/>
      <c r="U137" s="46"/>
      <c r="V137" s="47"/>
      <c r="W137" s="46"/>
      <c r="X137" s="47"/>
    </row>
    <row r="138" spans="1:24" ht="22.5" customHeight="1">
      <c r="A138" s="3"/>
      <c r="B138" s="46"/>
      <c r="C138" s="48" t="s">
        <v>1464</v>
      </c>
      <c r="D138" s="48"/>
      <c r="E138" s="48"/>
      <c r="F138" s="48"/>
      <c r="G138" s="48"/>
      <c r="H138" s="48"/>
      <c r="I138" s="48"/>
      <c r="J138" s="48"/>
      <c r="K138" s="48"/>
      <c r="L138" s="48"/>
      <c r="M138" s="51"/>
      <c r="N138" s="48"/>
      <c r="O138" s="48"/>
      <c r="P138" s="47"/>
      <c r="Q138" s="46"/>
      <c r="R138" s="47"/>
      <c r="S138" s="46"/>
      <c r="T138" s="47"/>
      <c r="U138" s="46"/>
      <c r="V138" s="47"/>
      <c r="W138" s="46"/>
      <c r="X138" s="47"/>
    </row>
    <row r="139" spans="1:24" ht="22.5" customHeight="1">
      <c r="A139" s="3"/>
      <c r="B139" s="46"/>
      <c r="C139" s="48" t="s">
        <v>1465</v>
      </c>
      <c r="D139" s="48"/>
      <c r="E139" s="48"/>
      <c r="F139" s="48"/>
      <c r="G139" s="48"/>
      <c r="H139" s="48"/>
      <c r="I139" s="48"/>
      <c r="J139" s="48"/>
      <c r="K139" s="48"/>
      <c r="L139" s="48"/>
      <c r="M139" s="51"/>
      <c r="N139" s="48"/>
      <c r="O139" s="48"/>
      <c r="P139" s="47"/>
      <c r="Q139" s="46"/>
      <c r="R139" s="47"/>
      <c r="S139" s="46"/>
      <c r="T139" s="47"/>
      <c r="U139" s="46"/>
      <c r="V139" s="47"/>
      <c r="W139" s="46"/>
      <c r="X139" s="47"/>
    </row>
    <row r="140" spans="1:24" ht="22.5" customHeight="1"/>
    <row r="141" spans="1:24" ht="22.5" customHeight="1">
      <c r="A141" s="46" t="s">
        <v>1466</v>
      </c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51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7"/>
    </row>
    <row r="142" spans="1:24" ht="22.5" customHeight="1">
      <c r="A142" s="3"/>
      <c r="B142" s="213" t="s">
        <v>2</v>
      </c>
      <c r="C142" s="214"/>
      <c r="D142" s="214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5"/>
      <c r="U142" s="213" t="s">
        <v>3</v>
      </c>
      <c r="V142" s="214"/>
      <c r="W142" s="214"/>
      <c r="X142" s="215"/>
    </row>
    <row r="143" spans="1:24" ht="15" customHeight="1">
      <c r="A143" s="129" t="s">
        <v>1219</v>
      </c>
      <c r="B143" s="275" t="s">
        <v>1220</v>
      </c>
      <c r="C143" s="276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  <c r="S143" s="276"/>
      <c r="T143" s="277"/>
      <c r="U143" s="275" t="s">
        <v>1221</v>
      </c>
      <c r="V143" s="276"/>
      <c r="W143" s="276"/>
      <c r="X143" s="277"/>
    </row>
    <row r="144" spans="1:24" ht="22.5" customHeight="1">
      <c r="A144" s="8"/>
      <c r="B144" s="9" t="s">
        <v>248</v>
      </c>
      <c r="C144" s="54" t="s">
        <v>1468</v>
      </c>
      <c r="D144" s="54"/>
      <c r="E144" s="54"/>
      <c r="F144" s="54"/>
      <c r="G144" s="54"/>
      <c r="H144" s="54"/>
      <c r="I144" s="54"/>
      <c r="J144" s="54"/>
      <c r="K144" s="54"/>
      <c r="L144" s="54"/>
      <c r="M144" s="105"/>
      <c r="N144" s="54"/>
      <c r="O144" s="54"/>
      <c r="P144" s="54"/>
      <c r="Q144" s="54"/>
      <c r="R144" s="54"/>
      <c r="S144" s="54"/>
      <c r="T144" s="55"/>
      <c r="U144" s="9"/>
      <c r="V144" s="54"/>
      <c r="W144" s="54" t="s">
        <v>119</v>
      </c>
      <c r="X144" s="55"/>
    </row>
    <row r="145" spans="1:24" ht="22.5" customHeight="1">
      <c r="A145" s="3"/>
      <c r="B145" s="46" t="s">
        <v>317</v>
      </c>
      <c r="C145" s="48" t="s">
        <v>1469</v>
      </c>
      <c r="D145" s="48"/>
      <c r="E145" s="48"/>
      <c r="F145" s="48"/>
      <c r="G145" s="48"/>
      <c r="H145" s="48"/>
      <c r="I145" s="48"/>
      <c r="J145" s="48"/>
      <c r="K145" s="48"/>
      <c r="L145" s="48"/>
      <c r="M145" s="51"/>
      <c r="N145" s="48"/>
      <c r="O145" s="48"/>
      <c r="P145" s="48"/>
      <c r="Q145" s="48"/>
      <c r="R145" s="48"/>
      <c r="S145" s="48"/>
      <c r="T145" s="47"/>
      <c r="U145" s="46"/>
      <c r="V145" s="48"/>
      <c r="W145" s="48" t="s">
        <v>1467</v>
      </c>
      <c r="X145" s="47"/>
    </row>
    <row r="146" spans="1:24" ht="22.5" customHeight="1"/>
    <row r="147" spans="1:24" ht="22.5" customHeight="1">
      <c r="A147" s="46" t="s">
        <v>1470</v>
      </c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51"/>
      <c r="N147" s="48"/>
      <c r="O147" s="48"/>
      <c r="P147" s="48"/>
      <c r="Q147" s="48"/>
      <c r="R147" s="48"/>
      <c r="S147" s="48"/>
      <c r="T147" s="48"/>
      <c r="U147" s="47"/>
    </row>
    <row r="148" spans="1:24" ht="22.5" customHeight="1">
      <c r="A148" s="8"/>
      <c r="B148" s="213" t="s">
        <v>2</v>
      </c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5"/>
      <c r="S148" s="213" t="s">
        <v>3</v>
      </c>
      <c r="T148" s="214"/>
      <c r="U148" s="215"/>
    </row>
    <row r="149" spans="1:24" ht="15" customHeight="1">
      <c r="A149" s="129" t="s">
        <v>1219</v>
      </c>
      <c r="B149" s="275" t="s">
        <v>1220</v>
      </c>
      <c r="C149" s="276"/>
      <c r="D149" s="276"/>
      <c r="E149" s="276"/>
      <c r="F149" s="276"/>
      <c r="G149" s="276"/>
      <c r="H149" s="276"/>
      <c r="I149" s="276"/>
      <c r="J149" s="276"/>
      <c r="K149" s="276"/>
      <c r="L149" s="276"/>
      <c r="M149" s="276"/>
      <c r="N149" s="276"/>
      <c r="O149" s="276"/>
      <c r="P149" s="276"/>
      <c r="Q149" s="276"/>
      <c r="R149" s="277"/>
      <c r="S149" s="275" t="s">
        <v>1221</v>
      </c>
      <c r="T149" s="286"/>
      <c r="U149" s="287"/>
    </row>
    <row r="150" spans="1:24" ht="22.5" customHeight="1">
      <c r="A150" s="21"/>
      <c r="B150" s="9" t="s">
        <v>472</v>
      </c>
      <c r="C150" s="54" t="s">
        <v>1471</v>
      </c>
      <c r="D150" s="54"/>
      <c r="E150" s="54"/>
      <c r="F150" s="54"/>
      <c r="G150" s="54"/>
      <c r="H150" s="54"/>
      <c r="I150" s="54"/>
      <c r="J150" s="54"/>
      <c r="K150" s="54"/>
      <c r="L150" s="54"/>
      <c r="M150" s="105"/>
      <c r="N150" s="54"/>
      <c r="O150" s="54"/>
      <c r="P150" s="54"/>
      <c r="Q150" s="54"/>
      <c r="R150" s="55"/>
      <c r="S150" s="54" t="s">
        <v>114</v>
      </c>
      <c r="T150" s="54"/>
      <c r="U150" s="55"/>
    </row>
    <row r="151" spans="1:24" ht="22.5" customHeight="1">
      <c r="A151" s="10"/>
      <c r="B151" s="11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94"/>
      <c r="N151" s="12"/>
      <c r="O151" s="12"/>
      <c r="P151" s="12"/>
      <c r="Q151" s="12"/>
      <c r="R151" s="13"/>
      <c r="S151" s="12" t="s">
        <v>189</v>
      </c>
      <c r="T151" s="12"/>
      <c r="U151" s="13"/>
    </row>
    <row r="152" spans="1:24" ht="22.5" customHeight="1">
      <c r="A152" s="21"/>
      <c r="B152" s="17" t="s">
        <v>317</v>
      </c>
      <c r="C152" s="69" t="s">
        <v>1472</v>
      </c>
      <c r="D152" s="69"/>
      <c r="E152" s="69"/>
      <c r="F152" s="69"/>
      <c r="G152" s="69"/>
      <c r="H152" s="69"/>
      <c r="I152" s="69"/>
      <c r="J152" s="69"/>
      <c r="K152" s="69"/>
      <c r="L152" s="69"/>
      <c r="M152" s="101"/>
      <c r="N152" s="69"/>
      <c r="O152" s="69"/>
      <c r="P152" s="69"/>
      <c r="Q152" s="69"/>
      <c r="R152" s="70"/>
      <c r="S152" s="69" t="s">
        <v>114</v>
      </c>
      <c r="T152" s="69"/>
      <c r="U152" s="70"/>
    </row>
    <row r="153" spans="1:24" ht="22.5" customHeight="1">
      <c r="A153" s="10"/>
      <c r="B153" s="11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94"/>
      <c r="N153" s="12"/>
      <c r="O153" s="12"/>
      <c r="P153" s="12"/>
      <c r="Q153" s="12"/>
      <c r="R153" s="13"/>
      <c r="S153" s="12" t="s">
        <v>189</v>
      </c>
      <c r="T153" s="12"/>
      <c r="U153" s="13"/>
    </row>
    <row r="154" spans="1:24" ht="22.5" customHeight="1">
      <c r="A154" s="21"/>
      <c r="B154" s="17" t="s">
        <v>322</v>
      </c>
      <c r="C154" s="69" t="s">
        <v>1473</v>
      </c>
      <c r="D154" s="69"/>
      <c r="E154" s="69"/>
      <c r="F154" s="69"/>
      <c r="G154" s="69"/>
      <c r="H154" s="69"/>
      <c r="I154" s="69"/>
      <c r="J154" s="69"/>
      <c r="K154" s="69"/>
      <c r="L154" s="69"/>
      <c r="M154" s="101"/>
      <c r="N154" s="69"/>
      <c r="O154" s="69"/>
      <c r="P154" s="69"/>
      <c r="Q154" s="69"/>
      <c r="R154" s="70"/>
      <c r="S154" s="69" t="s">
        <v>114</v>
      </c>
      <c r="T154" s="69"/>
      <c r="U154" s="70"/>
    </row>
    <row r="155" spans="1:24" ht="22.5" customHeight="1">
      <c r="A155" s="10"/>
      <c r="B155" s="11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94"/>
      <c r="N155" s="12"/>
      <c r="O155" s="12"/>
      <c r="P155" s="12"/>
      <c r="Q155" s="12"/>
      <c r="R155" s="13"/>
      <c r="S155" s="12" t="s">
        <v>189</v>
      </c>
      <c r="T155" s="12"/>
      <c r="U155" s="13"/>
    </row>
  </sheetData>
  <mergeCells count="126">
    <mergeCell ref="H10:L10"/>
    <mergeCell ref="B10:G10"/>
    <mergeCell ref="W10:X10"/>
    <mergeCell ref="B11:G11"/>
    <mergeCell ref="H11:L11"/>
    <mergeCell ref="M11:R11"/>
    <mergeCell ref="S11:V11"/>
    <mergeCell ref="W11:X11"/>
    <mergeCell ref="A1:X1"/>
    <mergeCell ref="A2:X2"/>
    <mergeCell ref="I6:O6"/>
    <mergeCell ref="T6:V6"/>
    <mergeCell ref="V18:V19"/>
    <mergeCell ref="W18:W19"/>
    <mergeCell ref="X18:X19"/>
    <mergeCell ref="O18:O19"/>
    <mergeCell ref="P18:P19"/>
    <mergeCell ref="Q18:Q19"/>
    <mergeCell ref="R18:R19"/>
    <mergeCell ref="S18:S19"/>
    <mergeCell ref="S10:V10"/>
    <mergeCell ref="M10:R10"/>
    <mergeCell ref="A18:A19"/>
    <mergeCell ref="B18:J19"/>
    <mergeCell ref="K18:N18"/>
    <mergeCell ref="B20:J20"/>
    <mergeCell ref="B28:E28"/>
    <mergeCell ref="F28:L28"/>
    <mergeCell ref="M28:P28"/>
    <mergeCell ref="T18:T19"/>
    <mergeCell ref="U18:U19"/>
    <mergeCell ref="Q40:X40"/>
    <mergeCell ref="A40:A41"/>
    <mergeCell ref="B40:P41"/>
    <mergeCell ref="Q28:T28"/>
    <mergeCell ref="U28:X28"/>
    <mergeCell ref="B29:E29"/>
    <mergeCell ref="F29:L29"/>
    <mergeCell ref="M29:P29"/>
    <mergeCell ref="Q29:T29"/>
    <mergeCell ref="U29:X29"/>
    <mergeCell ref="U42:V42"/>
    <mergeCell ref="W42:X42"/>
    <mergeCell ref="A49:A50"/>
    <mergeCell ref="B49:L50"/>
    <mergeCell ref="M49:P49"/>
    <mergeCell ref="Q49:T49"/>
    <mergeCell ref="U49:X49"/>
    <mergeCell ref="Q41:R41"/>
    <mergeCell ref="S41:T41"/>
    <mergeCell ref="U41:V41"/>
    <mergeCell ref="B51:L51"/>
    <mergeCell ref="A60:A62"/>
    <mergeCell ref="B60:H62"/>
    <mergeCell ref="I60:L62"/>
    <mergeCell ref="M60:N61"/>
    <mergeCell ref="O60:S60"/>
    <mergeCell ref="O61:P61"/>
    <mergeCell ref="Q61:S61"/>
    <mergeCell ref="B42:P42"/>
    <mergeCell ref="Q42:R42"/>
    <mergeCell ref="S42:T42"/>
    <mergeCell ref="T61:U61"/>
    <mergeCell ref="V61:X61"/>
    <mergeCell ref="T60:X60"/>
    <mergeCell ref="B63:H63"/>
    <mergeCell ref="I63:L63"/>
    <mergeCell ref="A70:A72"/>
    <mergeCell ref="B70:I72"/>
    <mergeCell ref="J70:Q72"/>
    <mergeCell ref="R70:S71"/>
    <mergeCell ref="T71:U71"/>
    <mergeCell ref="L80:O80"/>
    <mergeCell ref="P80:R80"/>
    <mergeCell ref="S88:X88"/>
    <mergeCell ref="S89:T89"/>
    <mergeCell ref="U89:X89"/>
    <mergeCell ref="A89:R89"/>
    <mergeCell ref="A88:R88"/>
    <mergeCell ref="V71:X71"/>
    <mergeCell ref="T70:X70"/>
    <mergeCell ref="B73:I73"/>
    <mergeCell ref="J73:Q73"/>
    <mergeCell ref="B81:H81"/>
    <mergeCell ref="I81:K81"/>
    <mergeCell ref="L81:O81"/>
    <mergeCell ref="P81:R81"/>
    <mergeCell ref="B80:H80"/>
    <mergeCell ref="I80:K80"/>
    <mergeCell ref="B90:R90"/>
    <mergeCell ref="B97:L98"/>
    <mergeCell ref="M97:X97"/>
    <mergeCell ref="M99:N99"/>
    <mergeCell ref="O99:P99"/>
    <mergeCell ref="Q99:R99"/>
    <mergeCell ref="S99:T99"/>
    <mergeCell ref="U99:V99"/>
    <mergeCell ref="W99:X99"/>
    <mergeCell ref="M98:N98"/>
    <mergeCell ref="A110:A111"/>
    <mergeCell ref="Q110:X110"/>
    <mergeCell ref="C133:P133"/>
    <mergeCell ref="B112:P112"/>
    <mergeCell ref="Q112:R112"/>
    <mergeCell ref="S112:T112"/>
    <mergeCell ref="U112:V112"/>
    <mergeCell ref="W112:X112"/>
    <mergeCell ref="O98:P98"/>
    <mergeCell ref="Q98:R98"/>
    <mergeCell ref="S98:T98"/>
    <mergeCell ref="U98:V98"/>
    <mergeCell ref="W98:X98"/>
    <mergeCell ref="A96:A98"/>
    <mergeCell ref="B143:T143"/>
    <mergeCell ref="U143:X143"/>
    <mergeCell ref="U142:X142"/>
    <mergeCell ref="B142:T142"/>
    <mergeCell ref="B149:R149"/>
    <mergeCell ref="S149:U149"/>
    <mergeCell ref="S148:U148"/>
    <mergeCell ref="B148:R148"/>
    <mergeCell ref="W111:X111"/>
    <mergeCell ref="U111:V111"/>
    <mergeCell ref="S111:T111"/>
    <mergeCell ref="Q111:R111"/>
    <mergeCell ref="B110:P111"/>
  </mergeCells>
  <printOptions horizontalCentered="1"/>
  <pageMargins left="0.23622047244094491" right="1.1811023622047245" top="0.74803149606299213" bottom="0.74803149606299213" header="0.31496062992125984" footer="0.31496062992125984"/>
  <pageSetup paperSize="5" fitToHeight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C6" sqref="C6"/>
    </sheetView>
  </sheetViews>
  <sheetFormatPr defaultRowHeight="22.7" customHeight="1"/>
  <cols>
    <col min="1" max="1" width="5.7109375" style="1" customWidth="1"/>
    <col min="2" max="2" width="35.7109375" style="1" customWidth="1"/>
    <col min="3" max="6" width="12.7109375" style="1" customWidth="1"/>
    <col min="7" max="16384" width="9.140625" style="1"/>
  </cols>
  <sheetData>
    <row r="1" spans="1:6" ht="22.7" customHeight="1">
      <c r="A1" s="1" t="s">
        <v>1884</v>
      </c>
    </row>
    <row r="4" spans="1:6" ht="22.7" customHeight="1">
      <c r="A4" s="201" t="s">
        <v>1</v>
      </c>
      <c r="B4" s="204" t="s">
        <v>1363</v>
      </c>
      <c r="C4" s="204" t="s">
        <v>1885</v>
      </c>
      <c r="D4" s="204"/>
      <c r="E4" s="204"/>
      <c r="F4" s="204"/>
    </row>
    <row r="5" spans="1:6" ht="22.7" customHeight="1">
      <c r="A5" s="198"/>
      <c r="B5" s="204"/>
      <c r="C5" s="25" t="s">
        <v>1371</v>
      </c>
      <c r="D5" s="25" t="s">
        <v>1372</v>
      </c>
      <c r="E5" s="25" t="s">
        <v>1886</v>
      </c>
      <c r="F5" s="25" t="s">
        <v>1374</v>
      </c>
    </row>
    <row r="6" spans="1:6" ht="22.7" customHeight="1">
      <c r="A6" s="140" t="s">
        <v>200</v>
      </c>
      <c r="B6" s="140" t="s">
        <v>1887</v>
      </c>
      <c r="C6" s="306"/>
      <c r="D6" s="307"/>
      <c r="E6" s="307"/>
      <c r="F6" s="307"/>
    </row>
    <row r="7" spans="1:6" ht="22.7" customHeight="1">
      <c r="A7" s="140" t="s">
        <v>204</v>
      </c>
      <c r="B7" s="140" t="s">
        <v>1887</v>
      </c>
      <c r="C7" s="307"/>
      <c r="D7" s="307"/>
      <c r="E7" s="307"/>
      <c r="F7" s="307"/>
    </row>
    <row r="8" spans="1:6" ht="22.7" customHeight="1">
      <c r="A8" s="140" t="s">
        <v>206</v>
      </c>
      <c r="B8" s="140" t="s">
        <v>1887</v>
      </c>
      <c r="C8" s="307"/>
      <c r="D8" s="307"/>
      <c r="E8" s="307"/>
      <c r="F8" s="307"/>
    </row>
    <row r="9" spans="1:6" ht="22.7" customHeight="1">
      <c r="A9" s="140" t="s">
        <v>1208</v>
      </c>
      <c r="B9" s="140" t="s">
        <v>1887</v>
      </c>
      <c r="C9" s="307"/>
      <c r="D9" s="307"/>
      <c r="E9" s="307"/>
      <c r="F9" s="307"/>
    </row>
    <row r="10" spans="1:6" ht="22.7" customHeight="1">
      <c r="A10" s="205" t="s">
        <v>191</v>
      </c>
      <c r="B10" s="205"/>
      <c r="C10" s="307"/>
      <c r="D10" s="307"/>
      <c r="E10" s="307"/>
      <c r="F10" s="307"/>
    </row>
  </sheetData>
  <mergeCells count="4">
    <mergeCell ref="C4:F4"/>
    <mergeCell ref="A4:A5"/>
    <mergeCell ref="B4:B5"/>
    <mergeCell ref="A10:B10"/>
  </mergeCells>
  <printOptions horizontalCentered="1"/>
  <pageMargins left="0.70866141732283472" right="0.70866141732283472" top="0.74803149606299213" bottom="1.5748031496062993" header="0.31496062992125984" footer="0.31496062992125984"/>
  <pageSetup paperSize="5" scale="9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8"/>
  <sheetViews>
    <sheetView workbookViewId="0">
      <selection activeCell="C6" sqref="C6"/>
    </sheetView>
  </sheetViews>
  <sheetFormatPr defaultRowHeight="22.7" customHeight="1"/>
  <cols>
    <col min="1" max="1" width="5.7109375" style="1" customWidth="1"/>
    <col min="2" max="2" width="35.7109375" style="1" customWidth="1"/>
    <col min="3" max="3" width="60.7109375" style="1" customWidth="1"/>
    <col min="4" max="16384" width="9.140625" style="1"/>
  </cols>
  <sheetData>
    <row r="1" spans="1:3" ht="22.7" customHeight="1">
      <c r="A1" s="1" t="s">
        <v>1873</v>
      </c>
    </row>
    <row r="4" spans="1:3" ht="22.7" customHeight="1">
      <c r="A4" s="164" t="s">
        <v>1</v>
      </c>
      <c r="B4" s="164" t="s">
        <v>1211</v>
      </c>
      <c r="C4" s="164" t="s">
        <v>12</v>
      </c>
    </row>
    <row r="5" spans="1:3" ht="22.7" customHeight="1">
      <c r="A5" s="161" t="s">
        <v>1874</v>
      </c>
      <c r="B5" s="162"/>
      <c r="C5" s="163"/>
    </row>
    <row r="6" spans="1:3" ht="22.7" customHeight="1">
      <c r="A6" s="140" t="s">
        <v>200</v>
      </c>
      <c r="B6" s="140"/>
      <c r="C6" s="140"/>
    </row>
    <row r="7" spans="1:3" ht="22.7" customHeight="1">
      <c r="A7" s="140" t="s">
        <v>204</v>
      </c>
      <c r="B7" s="140"/>
      <c r="C7" s="140"/>
    </row>
    <row r="8" spans="1:3" ht="22.7" customHeight="1">
      <c r="A8" s="140" t="s">
        <v>1208</v>
      </c>
      <c r="B8" s="140"/>
      <c r="C8" s="140"/>
    </row>
    <row r="9" spans="1:3" ht="22.7" customHeight="1">
      <c r="A9" s="161" t="s">
        <v>1875</v>
      </c>
      <c r="B9" s="162"/>
      <c r="C9" s="163"/>
    </row>
    <row r="10" spans="1:3" ht="22.7" customHeight="1">
      <c r="A10" s="140" t="s">
        <v>200</v>
      </c>
      <c r="B10" s="140"/>
      <c r="C10" s="140"/>
    </row>
    <row r="11" spans="1:3" ht="22.7" customHeight="1">
      <c r="A11" s="140" t="s">
        <v>204</v>
      </c>
      <c r="B11" s="140"/>
      <c r="C11" s="140"/>
    </row>
    <row r="12" spans="1:3" ht="22.7" customHeight="1">
      <c r="A12" s="140" t="s">
        <v>1208</v>
      </c>
      <c r="B12" s="140"/>
      <c r="C12" s="140"/>
    </row>
    <row r="13" spans="1:3" ht="22.7" customHeight="1">
      <c r="A13" s="161" t="s">
        <v>1876</v>
      </c>
      <c r="B13" s="162"/>
      <c r="C13" s="163"/>
    </row>
    <row r="14" spans="1:3" ht="22.7" customHeight="1">
      <c r="A14" s="140" t="s">
        <v>200</v>
      </c>
      <c r="B14" s="140"/>
      <c r="C14" s="140"/>
    </row>
    <row r="15" spans="1:3" ht="22.7" customHeight="1">
      <c r="A15" s="140" t="s">
        <v>204</v>
      </c>
      <c r="B15" s="140"/>
      <c r="C15" s="140"/>
    </row>
    <row r="16" spans="1:3" ht="22.7" customHeight="1">
      <c r="A16" s="140" t="s">
        <v>1208</v>
      </c>
      <c r="B16" s="140"/>
      <c r="C16" s="140"/>
    </row>
    <row r="17" spans="1:3" ht="22.7" customHeight="1">
      <c r="A17" s="161" t="s">
        <v>1877</v>
      </c>
      <c r="B17" s="162"/>
      <c r="C17" s="163"/>
    </row>
    <row r="18" spans="1:3" ht="22.7" customHeight="1">
      <c r="A18" s="140" t="s">
        <v>200</v>
      </c>
      <c r="B18" s="140"/>
      <c r="C18" s="140"/>
    </row>
    <row r="19" spans="1:3" ht="22.7" customHeight="1">
      <c r="A19" s="140" t="s">
        <v>204</v>
      </c>
      <c r="B19" s="140"/>
      <c r="C19" s="140"/>
    </row>
    <row r="20" spans="1:3" ht="22.7" customHeight="1">
      <c r="A20" s="140" t="s">
        <v>1208</v>
      </c>
      <c r="B20" s="140"/>
      <c r="C20" s="140"/>
    </row>
    <row r="21" spans="1:3" ht="22.7" customHeight="1">
      <c r="A21" s="161" t="s">
        <v>1878</v>
      </c>
      <c r="B21" s="162"/>
      <c r="C21" s="163"/>
    </row>
    <row r="22" spans="1:3" ht="22.7" customHeight="1">
      <c r="A22" s="140" t="s">
        <v>200</v>
      </c>
      <c r="B22" s="140"/>
      <c r="C22" s="140"/>
    </row>
    <row r="23" spans="1:3" ht="22.7" customHeight="1">
      <c r="A23" s="140" t="s">
        <v>204</v>
      </c>
      <c r="B23" s="140"/>
      <c r="C23" s="140"/>
    </row>
    <row r="24" spans="1:3" ht="22.7" customHeight="1">
      <c r="A24" s="140" t="s">
        <v>1208</v>
      </c>
      <c r="B24" s="140"/>
      <c r="C24" s="140"/>
    </row>
    <row r="25" spans="1:3" ht="22.7" customHeight="1">
      <c r="A25" s="161" t="s">
        <v>1879</v>
      </c>
      <c r="B25" s="162"/>
      <c r="C25" s="163"/>
    </row>
    <row r="26" spans="1:3" ht="22.7" customHeight="1">
      <c r="A26" s="140" t="s">
        <v>200</v>
      </c>
      <c r="B26" s="140"/>
      <c r="C26" s="140"/>
    </row>
    <row r="27" spans="1:3" ht="22.7" customHeight="1">
      <c r="A27" s="140" t="s">
        <v>204</v>
      </c>
      <c r="B27" s="140"/>
      <c r="C27" s="140"/>
    </row>
    <row r="28" spans="1:3" ht="22.7" customHeight="1">
      <c r="A28" s="140" t="s">
        <v>1208</v>
      </c>
      <c r="B28" s="140"/>
      <c r="C28" s="140"/>
    </row>
    <row r="29" spans="1:3" ht="22.7" customHeight="1">
      <c r="A29" s="161" t="s">
        <v>1880</v>
      </c>
      <c r="B29" s="162"/>
      <c r="C29" s="163"/>
    </row>
    <row r="30" spans="1:3" ht="22.7" customHeight="1">
      <c r="A30" s="140" t="s">
        <v>200</v>
      </c>
      <c r="B30" s="140"/>
      <c r="C30" s="140"/>
    </row>
    <row r="31" spans="1:3" ht="22.7" customHeight="1">
      <c r="A31" s="140" t="s">
        <v>204</v>
      </c>
      <c r="B31" s="140"/>
      <c r="C31" s="140"/>
    </row>
    <row r="32" spans="1:3" ht="22.7" customHeight="1">
      <c r="A32" s="140" t="s">
        <v>1208</v>
      </c>
      <c r="B32" s="140"/>
      <c r="C32" s="140"/>
    </row>
    <row r="33" spans="1:3" ht="22.7" customHeight="1">
      <c r="A33" s="161" t="s">
        <v>1881</v>
      </c>
      <c r="B33" s="162"/>
      <c r="C33" s="163"/>
    </row>
    <row r="34" spans="1:3" ht="22.7" customHeight="1">
      <c r="A34" s="140" t="s">
        <v>200</v>
      </c>
      <c r="B34" s="140"/>
      <c r="C34" s="140"/>
    </row>
    <row r="35" spans="1:3" ht="22.7" customHeight="1">
      <c r="A35" s="140" t="s">
        <v>204</v>
      </c>
      <c r="B35" s="140"/>
      <c r="C35" s="140"/>
    </row>
    <row r="36" spans="1:3" ht="22.7" customHeight="1">
      <c r="A36" s="140" t="s">
        <v>1208</v>
      </c>
      <c r="B36" s="140"/>
      <c r="C36" s="140"/>
    </row>
    <row r="37" spans="1:3" ht="22.7" customHeight="1">
      <c r="A37" s="161" t="s">
        <v>1882</v>
      </c>
      <c r="B37" s="162"/>
      <c r="C37" s="163"/>
    </row>
    <row r="38" spans="1:3" ht="22.7" customHeight="1">
      <c r="A38" s="140" t="s">
        <v>200</v>
      </c>
      <c r="B38" s="140"/>
      <c r="C38" s="140"/>
    </row>
    <row r="39" spans="1:3" ht="22.7" customHeight="1">
      <c r="A39" s="140" t="s">
        <v>204</v>
      </c>
      <c r="B39" s="140"/>
      <c r="C39" s="140"/>
    </row>
    <row r="40" spans="1:3" ht="22.7" customHeight="1">
      <c r="A40" s="140" t="s">
        <v>1208</v>
      </c>
      <c r="B40" s="140"/>
      <c r="C40" s="140"/>
    </row>
    <row r="41" spans="1:3" ht="22.7" customHeight="1">
      <c r="A41" s="161" t="s">
        <v>1883</v>
      </c>
      <c r="B41" s="162"/>
      <c r="C41" s="163"/>
    </row>
    <row r="42" spans="1:3" ht="22.7" customHeight="1">
      <c r="A42" s="140" t="s">
        <v>200</v>
      </c>
      <c r="B42" s="140"/>
      <c r="C42" s="140"/>
    </row>
    <row r="43" spans="1:3" ht="22.7" customHeight="1">
      <c r="A43" s="140" t="s">
        <v>204</v>
      </c>
      <c r="B43" s="140"/>
      <c r="C43" s="140"/>
    </row>
    <row r="44" spans="1:3" ht="22.7" customHeight="1">
      <c r="A44" s="140" t="s">
        <v>1208</v>
      </c>
      <c r="B44" s="140"/>
      <c r="C44" s="140"/>
    </row>
    <row r="45" spans="1:3" ht="22.7" customHeight="1">
      <c r="A45" s="161" t="s">
        <v>1872</v>
      </c>
      <c r="B45" s="162"/>
      <c r="C45" s="163"/>
    </row>
    <row r="46" spans="1:3" ht="22.7" customHeight="1">
      <c r="A46" s="140" t="s">
        <v>200</v>
      </c>
      <c r="B46" s="140"/>
      <c r="C46" s="140"/>
    </row>
    <row r="47" spans="1:3" ht="22.7" customHeight="1">
      <c r="A47" s="140" t="s">
        <v>204</v>
      </c>
      <c r="B47" s="140"/>
      <c r="C47" s="140"/>
    </row>
    <row r="48" spans="1:3" ht="22.7" customHeight="1">
      <c r="A48" s="140" t="s">
        <v>1208</v>
      </c>
      <c r="B48" s="140"/>
      <c r="C48" s="140"/>
    </row>
  </sheetData>
  <printOptions horizontalCentered="1"/>
  <pageMargins left="0.70866141732283472" right="0.70866141732283472" top="0.74803149606299213" bottom="1.5748031496062993" header="0.31496062992125984" footer="0.31496062992125984"/>
  <pageSetup paperSize="5" scale="9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C7" sqref="C7:G23"/>
    </sheetView>
  </sheetViews>
  <sheetFormatPr defaultRowHeight="22.7" customHeight="1"/>
  <cols>
    <col min="1" max="1" width="5.7109375" style="1" customWidth="1"/>
    <col min="2" max="2" width="40" style="1" customWidth="1"/>
    <col min="3" max="6" width="10.7109375" style="1" customWidth="1"/>
    <col min="7" max="7" width="9.7109375" style="1" customWidth="1"/>
    <col min="8" max="8" width="28.28515625" style="1" customWidth="1"/>
    <col min="9" max="9" width="21.7109375" style="1" customWidth="1"/>
    <col min="10" max="21" width="5.7109375" style="1" customWidth="1"/>
    <col min="22" max="16384" width="9.140625" style="1"/>
  </cols>
  <sheetData>
    <row r="1" spans="1:9" ht="22.7" customHeight="1">
      <c r="A1" s="1" t="s">
        <v>1871</v>
      </c>
    </row>
    <row r="4" spans="1:9" ht="22.7" customHeight="1">
      <c r="A4" s="206" t="s">
        <v>1</v>
      </c>
      <c r="B4" s="206" t="s">
        <v>1399</v>
      </c>
      <c r="C4" s="206" t="s">
        <v>1866</v>
      </c>
      <c r="D4" s="206" t="s">
        <v>1867</v>
      </c>
      <c r="E4" s="206"/>
      <c r="F4" s="206"/>
      <c r="G4" s="206" t="s">
        <v>1869</v>
      </c>
      <c r="H4" s="206" t="s">
        <v>202</v>
      </c>
      <c r="I4" s="206" t="s">
        <v>1870</v>
      </c>
    </row>
    <row r="5" spans="1:9" ht="22.5" customHeight="1">
      <c r="A5" s="206"/>
      <c r="B5" s="206"/>
      <c r="C5" s="206"/>
      <c r="D5" s="106" t="s">
        <v>627</v>
      </c>
      <c r="E5" s="106" t="s">
        <v>628</v>
      </c>
      <c r="F5" s="106" t="s">
        <v>1868</v>
      </c>
      <c r="G5" s="206"/>
      <c r="H5" s="206"/>
      <c r="I5" s="206"/>
    </row>
    <row r="6" spans="1:9" ht="22.7" customHeight="1">
      <c r="A6" s="161" t="s">
        <v>1522</v>
      </c>
      <c r="B6" s="162"/>
      <c r="C6" s="162"/>
      <c r="D6" s="162"/>
      <c r="E6" s="162"/>
      <c r="F6" s="162"/>
      <c r="G6" s="162"/>
      <c r="H6" s="162"/>
      <c r="I6" s="163"/>
    </row>
    <row r="7" spans="1:9" ht="22.7" customHeight="1">
      <c r="A7" s="140" t="s">
        <v>200</v>
      </c>
      <c r="B7" s="140"/>
      <c r="C7" s="307"/>
      <c r="D7" s="307"/>
      <c r="E7" s="307"/>
      <c r="F7" s="307"/>
      <c r="G7" s="307"/>
      <c r="H7" s="140"/>
      <c r="I7" s="140"/>
    </row>
    <row r="8" spans="1:9" ht="22.7" customHeight="1">
      <c r="A8" s="140" t="s">
        <v>204</v>
      </c>
      <c r="B8" s="140"/>
      <c r="C8" s="307"/>
      <c r="D8" s="307"/>
      <c r="E8" s="307"/>
      <c r="F8" s="307"/>
      <c r="G8" s="307"/>
      <c r="H8" s="140"/>
      <c r="I8" s="140"/>
    </row>
    <row r="9" spans="1:9" ht="22.7" customHeight="1">
      <c r="A9" s="140" t="s">
        <v>206</v>
      </c>
      <c r="B9" s="140"/>
      <c r="C9" s="307"/>
      <c r="D9" s="307"/>
      <c r="E9" s="307"/>
      <c r="F9" s="307"/>
      <c r="G9" s="307"/>
      <c r="H9" s="140"/>
      <c r="I9" s="140"/>
    </row>
    <row r="10" spans="1:9" ht="22.7" customHeight="1">
      <c r="A10" s="140" t="s">
        <v>1208</v>
      </c>
      <c r="B10" s="140"/>
      <c r="C10" s="307"/>
      <c r="D10" s="307"/>
      <c r="E10" s="307"/>
      <c r="F10" s="307"/>
      <c r="G10" s="307"/>
      <c r="H10" s="140"/>
      <c r="I10" s="140"/>
    </row>
    <row r="11" spans="1:9" ht="22.7" customHeight="1">
      <c r="A11" s="157"/>
      <c r="B11" s="167" t="s">
        <v>191</v>
      </c>
      <c r="C11" s="307"/>
      <c r="D11" s="307"/>
      <c r="E11" s="307"/>
      <c r="F11" s="307"/>
      <c r="G11" s="307"/>
      <c r="H11" s="165"/>
      <c r="I11" s="166"/>
    </row>
    <row r="12" spans="1:9" ht="22.7" customHeight="1">
      <c r="A12" s="161" t="s">
        <v>1523</v>
      </c>
      <c r="B12" s="162"/>
      <c r="C12" s="167"/>
      <c r="D12" s="167"/>
      <c r="E12" s="167"/>
      <c r="F12" s="167"/>
      <c r="G12" s="167"/>
      <c r="H12" s="162"/>
      <c r="I12" s="163"/>
    </row>
    <row r="13" spans="1:9" ht="22.7" customHeight="1">
      <c r="A13" s="140" t="s">
        <v>200</v>
      </c>
      <c r="B13" s="140"/>
      <c r="C13" s="307"/>
      <c r="D13" s="307"/>
      <c r="E13" s="307"/>
      <c r="F13" s="307"/>
      <c r="G13" s="307"/>
      <c r="H13" s="140"/>
      <c r="I13" s="140"/>
    </row>
    <row r="14" spans="1:9" ht="22.7" customHeight="1">
      <c r="A14" s="140" t="s">
        <v>204</v>
      </c>
      <c r="B14" s="140"/>
      <c r="C14" s="307"/>
      <c r="D14" s="307"/>
      <c r="E14" s="307"/>
      <c r="F14" s="307"/>
      <c r="G14" s="307"/>
      <c r="H14" s="140"/>
      <c r="I14" s="140"/>
    </row>
    <row r="15" spans="1:9" ht="22.7" customHeight="1">
      <c r="A15" s="140" t="s">
        <v>206</v>
      </c>
      <c r="B15" s="140"/>
      <c r="C15" s="307"/>
      <c r="D15" s="307"/>
      <c r="E15" s="307"/>
      <c r="F15" s="307"/>
      <c r="G15" s="307"/>
      <c r="H15" s="140"/>
      <c r="I15" s="140"/>
    </row>
    <row r="16" spans="1:9" ht="22.7" customHeight="1">
      <c r="A16" s="140" t="s">
        <v>1208</v>
      </c>
      <c r="B16" s="140"/>
      <c r="C16" s="307"/>
      <c r="D16" s="307"/>
      <c r="E16" s="307"/>
      <c r="F16" s="307"/>
      <c r="G16" s="307"/>
      <c r="H16" s="140"/>
      <c r="I16" s="140"/>
    </row>
    <row r="17" spans="1:9" ht="22.7" customHeight="1">
      <c r="A17" s="157"/>
      <c r="B17" s="167" t="s">
        <v>191</v>
      </c>
      <c r="C17" s="307"/>
      <c r="D17" s="307"/>
      <c r="E17" s="307"/>
      <c r="F17" s="307"/>
      <c r="G17" s="307"/>
      <c r="H17" s="165"/>
      <c r="I17" s="166"/>
    </row>
    <row r="18" spans="1:9" ht="22.7" customHeight="1">
      <c r="A18" s="161" t="s">
        <v>1524</v>
      </c>
      <c r="B18" s="162"/>
      <c r="C18" s="167"/>
      <c r="D18" s="167"/>
      <c r="E18" s="167"/>
      <c r="F18" s="167"/>
      <c r="G18" s="167"/>
      <c r="H18" s="162"/>
      <c r="I18" s="163"/>
    </row>
    <row r="19" spans="1:9" ht="22.7" customHeight="1">
      <c r="A19" s="140" t="s">
        <v>200</v>
      </c>
      <c r="B19" s="140"/>
      <c r="C19" s="307"/>
      <c r="D19" s="307"/>
      <c r="E19" s="307"/>
      <c r="F19" s="307"/>
      <c r="G19" s="307"/>
      <c r="H19" s="140"/>
      <c r="I19" s="140"/>
    </row>
    <row r="20" spans="1:9" ht="22.7" customHeight="1">
      <c r="A20" s="140" t="s">
        <v>204</v>
      </c>
      <c r="B20" s="140"/>
      <c r="C20" s="307"/>
      <c r="D20" s="307"/>
      <c r="E20" s="307"/>
      <c r="F20" s="307"/>
      <c r="G20" s="307"/>
      <c r="H20" s="140"/>
      <c r="I20" s="140"/>
    </row>
    <row r="21" spans="1:9" ht="22.7" customHeight="1">
      <c r="A21" s="140" t="s">
        <v>206</v>
      </c>
      <c r="B21" s="140"/>
      <c r="C21" s="307"/>
      <c r="D21" s="307"/>
      <c r="E21" s="307"/>
      <c r="F21" s="307"/>
      <c r="G21" s="307"/>
      <c r="H21" s="140"/>
      <c r="I21" s="140"/>
    </row>
    <row r="22" spans="1:9" ht="22.7" customHeight="1">
      <c r="A22" s="140" t="s">
        <v>1208</v>
      </c>
      <c r="B22" s="140"/>
      <c r="C22" s="307"/>
      <c r="D22" s="307"/>
      <c r="E22" s="307"/>
      <c r="F22" s="307"/>
      <c r="G22" s="307"/>
      <c r="H22" s="140"/>
      <c r="I22" s="140"/>
    </row>
    <row r="23" spans="1:9" ht="22.7" customHeight="1">
      <c r="A23" s="157"/>
      <c r="B23" s="167" t="s">
        <v>191</v>
      </c>
      <c r="C23" s="307"/>
      <c r="D23" s="307"/>
      <c r="E23" s="307"/>
      <c r="F23" s="307"/>
      <c r="G23" s="307"/>
      <c r="H23" s="165"/>
      <c r="I23" s="166"/>
    </row>
  </sheetData>
  <mergeCells count="7">
    <mergeCell ref="A4:A5"/>
    <mergeCell ref="D4:F4"/>
    <mergeCell ref="G4:G5"/>
    <mergeCell ref="H4:H5"/>
    <mergeCell ref="I4:I5"/>
    <mergeCell ref="C4:C5"/>
    <mergeCell ref="B4:B5"/>
  </mergeCells>
  <printOptions horizontalCentered="1"/>
  <pageMargins left="0.70866141732283472" right="0.70866141732283472" top="0.74803149606299213" bottom="1.5748031496062993" header="0.31496062992125984" footer="0.31496062992125984"/>
  <pageSetup paperSize="5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45"/>
  <sheetViews>
    <sheetView topLeftCell="A66" workbookViewId="0">
      <selection activeCell="A79" sqref="A79"/>
    </sheetView>
  </sheetViews>
  <sheetFormatPr defaultRowHeight="15"/>
  <cols>
    <col min="1" max="20" width="5.7109375" style="1" customWidth="1"/>
    <col min="21" max="16384" width="9.140625" style="1"/>
  </cols>
  <sheetData>
    <row r="1" spans="1:19">
      <c r="A1" s="1" t="s">
        <v>0</v>
      </c>
    </row>
    <row r="3" spans="1:19" ht="22.7" customHeight="1">
      <c r="A3" s="140" t="s">
        <v>1</v>
      </c>
      <c r="B3" s="157" t="s">
        <v>2</v>
      </c>
      <c r="C3" s="158"/>
      <c r="D3" s="158"/>
      <c r="E3" s="158"/>
      <c r="F3" s="158"/>
      <c r="G3" s="158"/>
      <c r="H3" s="159"/>
      <c r="I3" s="158"/>
      <c r="J3" s="158" t="s">
        <v>3</v>
      </c>
      <c r="K3" s="158"/>
      <c r="L3" s="158"/>
      <c r="M3" s="158"/>
      <c r="N3" s="158"/>
      <c r="O3" s="158"/>
      <c r="P3" s="158"/>
      <c r="Q3" s="158"/>
      <c r="R3" s="158"/>
      <c r="S3" s="159"/>
    </row>
    <row r="4" spans="1:19" ht="22.7" customHeight="1">
      <c r="A4" s="140"/>
      <c r="B4" s="157" t="s">
        <v>4</v>
      </c>
      <c r="C4" s="158"/>
      <c r="D4" s="158"/>
      <c r="E4" s="158"/>
      <c r="F4" s="158"/>
      <c r="G4" s="158"/>
      <c r="H4" s="159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9"/>
    </row>
    <row r="5" spans="1:19" ht="22.7" customHeight="1">
      <c r="A5" s="142"/>
      <c r="B5" s="157" t="s">
        <v>5</v>
      </c>
      <c r="C5" s="158"/>
      <c r="D5" s="158"/>
      <c r="E5" s="158"/>
      <c r="F5" s="158"/>
      <c r="G5" s="158"/>
      <c r="H5" s="159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5"/>
    </row>
    <row r="7" spans="1:19" ht="22.7" customHeight="1">
      <c r="A7" s="140" t="s">
        <v>200</v>
      </c>
      <c r="B7" s="158" t="s">
        <v>2042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9"/>
    </row>
    <row r="8" spans="1:19" ht="22.7" customHeight="1">
      <c r="A8" s="149"/>
      <c r="B8" s="157" t="s">
        <v>248</v>
      </c>
      <c r="C8" s="158" t="s">
        <v>1210</v>
      </c>
      <c r="D8" s="158"/>
      <c r="E8" s="158"/>
      <c r="F8" s="158"/>
      <c r="G8" s="158"/>
      <c r="H8" s="158"/>
      <c r="I8" s="157"/>
      <c r="J8" s="158"/>
      <c r="K8" s="158"/>
      <c r="L8" s="158"/>
      <c r="M8" s="158"/>
      <c r="N8" s="158"/>
      <c r="O8" s="158"/>
      <c r="P8" s="158"/>
      <c r="Q8" s="158"/>
      <c r="R8" s="158"/>
      <c r="S8" s="159"/>
    </row>
    <row r="9" spans="1:19" ht="22.7" customHeight="1">
      <c r="A9" s="150"/>
      <c r="B9" s="157" t="s">
        <v>317</v>
      </c>
      <c r="C9" s="158" t="s">
        <v>1482</v>
      </c>
      <c r="D9" s="158"/>
      <c r="E9" s="158"/>
      <c r="F9" s="158"/>
      <c r="G9" s="158"/>
      <c r="H9" s="158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9"/>
    </row>
    <row r="10" spans="1:19" ht="22.7" customHeight="1">
      <c r="A10" s="150"/>
      <c r="B10" s="157" t="s">
        <v>322</v>
      </c>
      <c r="C10" s="158" t="s">
        <v>1483</v>
      </c>
      <c r="D10" s="158"/>
      <c r="E10" s="158"/>
      <c r="F10" s="158"/>
      <c r="G10" s="158"/>
      <c r="H10" s="158"/>
      <c r="I10" s="157"/>
      <c r="J10" s="158"/>
      <c r="K10" s="158"/>
      <c r="L10" s="158"/>
      <c r="M10" s="158"/>
      <c r="N10" s="158"/>
      <c r="O10" s="158"/>
      <c r="P10" s="158"/>
      <c r="Q10" s="158"/>
      <c r="R10" s="158"/>
      <c r="S10" s="159"/>
    </row>
    <row r="11" spans="1:19" ht="22.7" customHeight="1">
      <c r="A11" s="150"/>
      <c r="B11" s="157" t="s">
        <v>325</v>
      </c>
      <c r="C11" s="158" t="s">
        <v>1484</v>
      </c>
      <c r="D11" s="158"/>
      <c r="E11" s="158"/>
      <c r="F11" s="158"/>
      <c r="G11" s="158"/>
      <c r="H11" s="158"/>
      <c r="I11" s="157"/>
      <c r="J11" s="158"/>
      <c r="K11" s="158"/>
      <c r="L11" s="158"/>
      <c r="M11" s="158"/>
      <c r="N11" s="158"/>
      <c r="O11" s="158"/>
      <c r="P11" s="158"/>
      <c r="Q11" s="158"/>
      <c r="R11" s="158"/>
      <c r="S11" s="159"/>
    </row>
    <row r="12" spans="1:19" ht="22.7" customHeight="1">
      <c r="A12" s="150"/>
      <c r="B12" s="157" t="s">
        <v>326</v>
      </c>
      <c r="C12" s="158" t="s">
        <v>1485</v>
      </c>
      <c r="D12" s="158"/>
      <c r="E12" s="158"/>
      <c r="F12" s="158"/>
      <c r="G12" s="158"/>
      <c r="H12" s="158"/>
      <c r="I12" s="157"/>
      <c r="J12" s="158"/>
      <c r="K12" s="158"/>
      <c r="L12" s="158"/>
      <c r="M12" s="158"/>
      <c r="N12" s="158"/>
      <c r="O12" s="158"/>
      <c r="P12" s="158"/>
      <c r="Q12" s="158"/>
      <c r="R12" s="158"/>
      <c r="S12" s="159"/>
    </row>
    <row r="13" spans="1:19" ht="22.7" customHeight="1">
      <c r="A13" s="150"/>
      <c r="B13" s="157" t="s">
        <v>327</v>
      </c>
      <c r="C13" s="158" t="s">
        <v>1486</v>
      </c>
      <c r="D13" s="158"/>
      <c r="E13" s="158"/>
      <c r="F13" s="158"/>
      <c r="G13" s="158"/>
      <c r="H13" s="158"/>
      <c r="I13" s="157"/>
      <c r="J13" s="158"/>
      <c r="K13" s="158"/>
      <c r="L13" s="158"/>
      <c r="M13" s="158"/>
      <c r="N13" s="158"/>
      <c r="O13" s="158"/>
      <c r="P13" s="158"/>
      <c r="Q13" s="158"/>
      <c r="R13" s="158"/>
      <c r="S13" s="159"/>
    </row>
    <row r="14" spans="1:19" ht="22.7" customHeight="1">
      <c r="A14" s="150"/>
      <c r="B14" s="151" t="s">
        <v>328</v>
      </c>
      <c r="C14" s="152" t="s">
        <v>1497</v>
      </c>
      <c r="D14" s="152"/>
      <c r="E14" s="152"/>
      <c r="F14" s="152"/>
      <c r="G14" s="152"/>
      <c r="H14" s="152"/>
      <c r="I14" s="151" t="s">
        <v>1498</v>
      </c>
      <c r="J14" s="152"/>
      <c r="K14" s="152"/>
      <c r="L14" s="152"/>
      <c r="M14" s="152"/>
      <c r="N14" s="152"/>
      <c r="O14" s="152"/>
      <c r="P14" s="152"/>
      <c r="Q14" s="152"/>
      <c r="R14" s="152"/>
      <c r="S14" s="153"/>
    </row>
    <row r="15" spans="1:19" ht="22.7" customHeight="1">
      <c r="A15" s="150"/>
      <c r="B15" s="143"/>
      <c r="C15" s="144"/>
      <c r="D15" s="144"/>
      <c r="E15" s="144"/>
      <c r="F15" s="144"/>
      <c r="G15" s="144"/>
      <c r="H15" s="144"/>
      <c r="I15" s="143" t="s">
        <v>131</v>
      </c>
      <c r="J15" s="144"/>
      <c r="K15" s="144"/>
      <c r="L15" s="144"/>
      <c r="M15" s="144"/>
      <c r="N15" s="144"/>
      <c r="O15" s="144"/>
      <c r="P15" s="144"/>
      <c r="Q15" s="144"/>
      <c r="R15" s="144"/>
      <c r="S15" s="145"/>
    </row>
    <row r="16" spans="1:19" ht="22.7" customHeight="1">
      <c r="A16" s="150"/>
      <c r="B16" s="157" t="s">
        <v>329</v>
      </c>
      <c r="C16" s="158" t="s">
        <v>1487</v>
      </c>
      <c r="D16" s="158"/>
      <c r="E16" s="158"/>
      <c r="F16" s="158"/>
      <c r="G16" s="158"/>
      <c r="H16" s="158"/>
      <c r="I16" s="157"/>
      <c r="J16" s="158"/>
      <c r="K16" s="158"/>
      <c r="L16" s="158"/>
      <c r="M16" s="158"/>
      <c r="N16" s="158"/>
      <c r="O16" s="158"/>
      <c r="P16" s="158"/>
      <c r="Q16" s="158"/>
      <c r="R16" s="158"/>
      <c r="S16" s="159"/>
    </row>
    <row r="17" spans="1:19" ht="22.7" customHeight="1">
      <c r="A17" s="150"/>
      <c r="B17" s="151" t="s">
        <v>330</v>
      </c>
      <c r="C17" s="152" t="s">
        <v>1499</v>
      </c>
      <c r="D17" s="152"/>
      <c r="E17" s="152"/>
      <c r="F17" s="152"/>
      <c r="G17" s="152"/>
      <c r="H17" s="152"/>
      <c r="I17" s="181" t="s">
        <v>1500</v>
      </c>
      <c r="J17" s="152" t="s">
        <v>163</v>
      </c>
      <c r="K17" s="152"/>
      <c r="L17" s="152"/>
      <c r="M17" s="182" t="s">
        <v>1503</v>
      </c>
      <c r="N17" s="152" t="s">
        <v>164</v>
      </c>
      <c r="O17" s="152"/>
      <c r="P17" s="152"/>
      <c r="Q17" s="182" t="s">
        <v>1505</v>
      </c>
      <c r="R17" s="152" t="s">
        <v>166</v>
      </c>
      <c r="S17" s="153"/>
    </row>
    <row r="18" spans="1:19" ht="22.7" customHeight="1">
      <c r="A18" s="150"/>
      <c r="B18" s="154"/>
      <c r="C18" s="155"/>
      <c r="D18" s="155"/>
      <c r="E18" s="155"/>
      <c r="F18" s="155"/>
      <c r="G18" s="155"/>
      <c r="H18" s="155"/>
      <c r="I18" s="180" t="s">
        <v>1501</v>
      </c>
      <c r="J18" s="155" t="s">
        <v>1502</v>
      </c>
      <c r="K18" s="155"/>
      <c r="L18" s="155"/>
      <c r="M18" s="179" t="s">
        <v>1504</v>
      </c>
      <c r="N18" s="155" t="s">
        <v>165</v>
      </c>
      <c r="O18" s="155"/>
      <c r="P18" s="155"/>
      <c r="Q18" s="179" t="s">
        <v>1506</v>
      </c>
      <c r="R18" s="155" t="s">
        <v>1507</v>
      </c>
      <c r="S18" s="156"/>
    </row>
    <row r="19" spans="1:19" ht="22.7" customHeight="1">
      <c r="A19" s="150"/>
      <c r="B19" s="143"/>
      <c r="C19" s="144"/>
      <c r="D19" s="144"/>
      <c r="E19" s="144"/>
      <c r="F19" s="144"/>
      <c r="G19" s="144"/>
      <c r="H19" s="144"/>
      <c r="I19" s="143"/>
      <c r="J19" s="144" t="s">
        <v>132</v>
      </c>
      <c r="K19" s="144"/>
      <c r="L19" s="144"/>
      <c r="M19" s="144"/>
      <c r="N19" s="144"/>
      <c r="O19" s="144"/>
      <c r="P19" s="144"/>
      <c r="Q19" s="144"/>
      <c r="R19" s="144"/>
      <c r="S19" s="145"/>
    </row>
    <row r="20" spans="1:19" ht="22.7" customHeight="1">
      <c r="A20" s="150"/>
      <c r="B20" s="151" t="s">
        <v>331</v>
      </c>
      <c r="C20" s="152" t="s">
        <v>1508</v>
      </c>
      <c r="D20" s="152"/>
      <c r="E20" s="152"/>
      <c r="F20" s="152"/>
      <c r="G20" s="152"/>
      <c r="H20" s="152"/>
      <c r="I20" s="181" t="s">
        <v>1500</v>
      </c>
      <c r="J20" s="152" t="s">
        <v>1509</v>
      </c>
      <c r="K20" s="152"/>
      <c r="L20" s="152"/>
      <c r="M20" s="182" t="s">
        <v>1503</v>
      </c>
      <c r="N20" s="152" t="s">
        <v>1511</v>
      </c>
      <c r="O20" s="152"/>
      <c r="P20" s="152"/>
      <c r="Q20" s="152"/>
      <c r="R20" s="152"/>
      <c r="S20" s="153"/>
    </row>
    <row r="21" spans="1:19" ht="22.7" customHeight="1">
      <c r="A21" s="150"/>
      <c r="B21" s="143"/>
      <c r="C21" s="144"/>
      <c r="D21" s="144"/>
      <c r="E21" s="144"/>
      <c r="F21" s="144"/>
      <c r="G21" s="144"/>
      <c r="H21" s="144"/>
      <c r="I21" s="183" t="s">
        <v>1501</v>
      </c>
      <c r="J21" s="144" t="s">
        <v>1510</v>
      </c>
      <c r="K21" s="144"/>
      <c r="L21" s="144"/>
      <c r="M21" s="184" t="s">
        <v>1504</v>
      </c>
      <c r="N21" s="144" t="s">
        <v>1512</v>
      </c>
      <c r="O21" s="144"/>
      <c r="P21" s="144"/>
      <c r="Q21" s="144"/>
      <c r="R21" s="144"/>
      <c r="S21" s="145"/>
    </row>
    <row r="22" spans="1:19" ht="22.7" customHeight="1">
      <c r="A22" s="150"/>
      <c r="B22" s="157" t="s">
        <v>332</v>
      </c>
      <c r="C22" s="158" t="s">
        <v>12</v>
      </c>
      <c r="D22" s="158"/>
      <c r="E22" s="158"/>
      <c r="F22" s="158"/>
      <c r="G22" s="158"/>
      <c r="H22" s="158"/>
      <c r="I22" s="157"/>
      <c r="J22" s="158"/>
      <c r="K22" s="158"/>
      <c r="L22" s="158"/>
      <c r="M22" s="158"/>
      <c r="N22" s="158"/>
      <c r="O22" s="158"/>
      <c r="P22" s="158"/>
      <c r="Q22" s="158"/>
      <c r="R22" s="158"/>
      <c r="S22" s="159"/>
    </row>
    <row r="23" spans="1:19" ht="22.7" customHeight="1">
      <c r="A23" s="150"/>
      <c r="B23" s="157" t="s">
        <v>495</v>
      </c>
      <c r="C23" s="158" t="s">
        <v>1488</v>
      </c>
      <c r="D23" s="158"/>
      <c r="E23" s="158"/>
      <c r="F23" s="158"/>
      <c r="G23" s="158"/>
      <c r="H23" s="158"/>
      <c r="I23" s="157"/>
      <c r="J23" s="158"/>
      <c r="K23" s="158"/>
      <c r="L23" s="158"/>
      <c r="M23" s="158"/>
      <c r="N23" s="158"/>
      <c r="O23" s="158"/>
      <c r="P23" s="158"/>
      <c r="Q23" s="158"/>
      <c r="R23" s="158"/>
      <c r="S23" s="159"/>
    </row>
    <row r="24" spans="1:19" ht="22.7" customHeight="1">
      <c r="A24" s="150"/>
      <c r="B24" s="157" t="s">
        <v>1493</v>
      </c>
      <c r="C24" s="158" t="s">
        <v>1489</v>
      </c>
      <c r="D24" s="158"/>
      <c r="E24" s="158"/>
      <c r="F24" s="158"/>
      <c r="G24" s="158"/>
      <c r="H24" s="158"/>
      <c r="I24" s="157"/>
      <c r="J24" s="158"/>
      <c r="K24" s="158"/>
      <c r="L24" s="158"/>
      <c r="M24" s="158"/>
      <c r="N24" s="158"/>
      <c r="O24" s="158"/>
      <c r="P24" s="158"/>
      <c r="Q24" s="158"/>
      <c r="R24" s="158"/>
      <c r="S24" s="159"/>
    </row>
    <row r="25" spans="1:19" ht="22.7" customHeight="1">
      <c r="A25" s="150"/>
      <c r="B25" s="157" t="s">
        <v>1494</v>
      </c>
      <c r="C25" s="158" t="s">
        <v>1490</v>
      </c>
      <c r="D25" s="158"/>
      <c r="E25" s="158"/>
      <c r="F25" s="158"/>
      <c r="G25" s="158"/>
      <c r="H25" s="158"/>
      <c r="I25" s="157"/>
      <c r="J25" s="158"/>
      <c r="K25" s="158"/>
      <c r="L25" s="158"/>
      <c r="M25" s="158"/>
      <c r="N25" s="158"/>
      <c r="O25" s="158"/>
      <c r="P25" s="158"/>
      <c r="Q25" s="158"/>
      <c r="R25" s="158"/>
      <c r="S25" s="159"/>
    </row>
    <row r="26" spans="1:19" ht="22.7" customHeight="1">
      <c r="A26" s="150"/>
      <c r="B26" s="157" t="s">
        <v>1495</v>
      </c>
      <c r="C26" s="158" t="s">
        <v>1491</v>
      </c>
      <c r="D26" s="158"/>
      <c r="E26" s="158"/>
      <c r="F26" s="158"/>
      <c r="G26" s="158"/>
      <c r="H26" s="158"/>
      <c r="I26" s="157"/>
      <c r="J26" s="158"/>
      <c r="K26" s="158"/>
      <c r="L26" s="158"/>
      <c r="M26" s="158"/>
      <c r="N26" s="158"/>
      <c r="O26" s="158"/>
      <c r="P26" s="158"/>
      <c r="Q26" s="158"/>
      <c r="R26" s="158"/>
      <c r="S26" s="159"/>
    </row>
    <row r="27" spans="1:19" ht="22.7" customHeight="1">
      <c r="A27" s="150"/>
      <c r="B27" s="151" t="s">
        <v>1496</v>
      </c>
      <c r="C27" s="152" t="s">
        <v>1492</v>
      </c>
      <c r="D27" s="152"/>
      <c r="E27" s="152"/>
      <c r="F27" s="152"/>
      <c r="G27" s="152"/>
      <c r="H27" s="152"/>
      <c r="I27" s="151"/>
      <c r="J27" s="152"/>
      <c r="K27" s="152"/>
      <c r="L27" s="152"/>
      <c r="M27" s="152"/>
      <c r="N27" s="152"/>
      <c r="O27" s="152"/>
      <c r="P27" s="152"/>
      <c r="Q27" s="152"/>
      <c r="R27" s="152"/>
      <c r="S27" s="153"/>
    </row>
    <row r="28" spans="1:19" ht="22.7" customHeight="1">
      <c r="A28" s="140" t="s">
        <v>204</v>
      </c>
      <c r="B28" s="158" t="s">
        <v>1513</v>
      </c>
      <c r="C28" s="158"/>
      <c r="D28" s="158"/>
      <c r="E28" s="158"/>
      <c r="F28" s="158"/>
      <c r="G28" s="158"/>
      <c r="H28" s="158"/>
      <c r="I28" s="157"/>
      <c r="J28" s="158"/>
      <c r="K28" s="158"/>
      <c r="L28" s="158"/>
      <c r="M28" s="158"/>
      <c r="N28" s="158"/>
      <c r="O28" s="158"/>
      <c r="P28" s="158"/>
      <c r="Q28" s="158"/>
      <c r="R28" s="158"/>
      <c r="S28" s="159"/>
    </row>
    <row r="29" spans="1:19" ht="22.7" customHeight="1">
      <c r="A29" s="150"/>
      <c r="B29" s="151" t="s">
        <v>248</v>
      </c>
      <c r="C29" s="152" t="s">
        <v>1514</v>
      </c>
      <c r="D29" s="152"/>
      <c r="E29" s="152"/>
      <c r="F29" s="152"/>
      <c r="G29" s="152"/>
      <c r="H29" s="152"/>
      <c r="I29" s="181" t="s">
        <v>1500</v>
      </c>
      <c r="J29" s="152" t="s">
        <v>1515</v>
      </c>
      <c r="K29" s="152"/>
      <c r="L29" s="152"/>
      <c r="M29" s="152"/>
      <c r="N29" s="152"/>
      <c r="O29" s="152"/>
      <c r="P29" s="152"/>
      <c r="Q29" s="152"/>
      <c r="R29" s="152"/>
      <c r="S29" s="153"/>
    </row>
    <row r="30" spans="1:19" ht="22.7" customHeight="1">
      <c r="A30" s="150"/>
      <c r="B30" s="154"/>
      <c r="C30" s="155"/>
      <c r="D30" s="155"/>
      <c r="E30" s="155"/>
      <c r="F30" s="155"/>
      <c r="G30" s="155"/>
      <c r="H30" s="155"/>
      <c r="I30" s="180" t="s">
        <v>1501</v>
      </c>
      <c r="J30" s="155" t="s">
        <v>1516</v>
      </c>
      <c r="K30" s="155"/>
      <c r="L30" s="155"/>
      <c r="M30" s="155"/>
      <c r="N30" s="155"/>
      <c r="O30" s="155"/>
      <c r="P30" s="155"/>
      <c r="Q30" s="155"/>
      <c r="R30" s="155"/>
      <c r="S30" s="156"/>
    </row>
    <row r="31" spans="1:19" ht="22.7" customHeight="1">
      <c r="A31" s="150"/>
      <c r="B31" s="143"/>
      <c r="C31" s="144"/>
      <c r="D31" s="144"/>
      <c r="E31" s="144"/>
      <c r="F31" s="144"/>
      <c r="G31" s="144"/>
      <c r="H31" s="144"/>
      <c r="I31" s="183" t="s">
        <v>1503</v>
      </c>
      <c r="J31" s="144" t="s">
        <v>1517</v>
      </c>
      <c r="K31" s="144"/>
      <c r="L31" s="144"/>
      <c r="M31" s="144"/>
      <c r="N31" s="144"/>
      <c r="O31" s="144"/>
      <c r="P31" s="144"/>
      <c r="Q31" s="144"/>
      <c r="R31" s="144"/>
      <c r="S31" s="145"/>
    </row>
    <row r="32" spans="1:19" ht="22.7" customHeight="1">
      <c r="A32" s="150"/>
      <c r="B32" s="157" t="s">
        <v>317</v>
      </c>
      <c r="C32" s="158" t="s">
        <v>1518</v>
      </c>
      <c r="D32" s="158"/>
      <c r="E32" s="158"/>
      <c r="F32" s="158"/>
      <c r="G32" s="158"/>
      <c r="H32" s="158"/>
      <c r="I32" s="157"/>
      <c r="J32" s="158"/>
      <c r="K32" s="158"/>
      <c r="L32" s="158"/>
      <c r="M32" s="158"/>
      <c r="N32" s="158"/>
      <c r="O32" s="158"/>
      <c r="P32" s="158"/>
      <c r="Q32" s="158"/>
      <c r="R32" s="158"/>
      <c r="S32" s="159"/>
    </row>
    <row r="33" spans="1:19" ht="22.7" customHeight="1">
      <c r="A33" s="150"/>
      <c r="B33" s="157" t="s">
        <v>322</v>
      </c>
      <c r="C33" s="158" t="s">
        <v>1519</v>
      </c>
      <c r="D33" s="158"/>
      <c r="E33" s="158"/>
      <c r="F33" s="158"/>
      <c r="G33" s="158"/>
      <c r="H33" s="158"/>
      <c r="I33" s="157"/>
      <c r="J33" s="158"/>
      <c r="K33" s="158"/>
      <c r="L33" s="158"/>
      <c r="M33" s="158"/>
      <c r="N33" s="158"/>
      <c r="O33" s="158"/>
      <c r="P33" s="158"/>
      <c r="Q33" s="158"/>
      <c r="R33" s="158"/>
      <c r="S33" s="159"/>
    </row>
    <row r="34" spans="1:19" ht="22.7" customHeight="1">
      <c r="A34" s="150"/>
      <c r="B34" s="151" t="s">
        <v>325</v>
      </c>
      <c r="C34" s="152" t="s">
        <v>2043</v>
      </c>
      <c r="D34" s="152"/>
      <c r="E34" s="152"/>
      <c r="F34" s="152"/>
      <c r="G34" s="152"/>
      <c r="H34" s="152"/>
      <c r="I34" s="151"/>
      <c r="J34" s="152"/>
      <c r="K34" s="152"/>
      <c r="L34" s="152"/>
      <c r="M34" s="152"/>
      <c r="N34" s="152"/>
      <c r="O34" s="152"/>
      <c r="P34" s="152"/>
      <c r="Q34" s="152"/>
      <c r="R34" s="152"/>
      <c r="S34" s="153"/>
    </row>
    <row r="35" spans="1:19" ht="22.7" customHeight="1">
      <c r="A35" s="150"/>
      <c r="B35" s="143"/>
      <c r="C35" s="144" t="s">
        <v>2044</v>
      </c>
      <c r="D35" s="144"/>
      <c r="E35" s="144"/>
      <c r="F35" s="144"/>
      <c r="G35" s="144"/>
      <c r="H35" s="144"/>
      <c r="I35" s="143"/>
      <c r="J35" s="144"/>
      <c r="K35" s="144"/>
      <c r="L35" s="144"/>
      <c r="M35" s="144"/>
      <c r="N35" s="144"/>
      <c r="O35" s="144"/>
      <c r="P35" s="144"/>
      <c r="Q35" s="144"/>
      <c r="R35" s="144"/>
      <c r="S35" s="145"/>
    </row>
    <row r="36" spans="1:19" ht="22.7" customHeight="1">
      <c r="A36" s="150"/>
      <c r="B36" s="151" t="s">
        <v>326</v>
      </c>
      <c r="C36" s="152" t="s">
        <v>1520</v>
      </c>
      <c r="D36" s="152"/>
      <c r="E36" s="152"/>
      <c r="F36" s="152"/>
      <c r="G36" s="152"/>
      <c r="H36" s="152"/>
      <c r="I36" s="151"/>
      <c r="J36" s="152"/>
      <c r="K36" s="152"/>
      <c r="L36" s="152"/>
      <c r="M36" s="152"/>
      <c r="N36" s="152"/>
      <c r="O36" s="152"/>
      <c r="P36" s="152"/>
      <c r="Q36" s="152"/>
      <c r="R36" s="152"/>
      <c r="S36" s="153"/>
    </row>
    <row r="37" spans="1:19" ht="22.7" customHeight="1">
      <c r="A37" s="150"/>
      <c r="B37" s="154"/>
      <c r="C37" s="155" t="s">
        <v>2045</v>
      </c>
      <c r="D37" s="155"/>
      <c r="E37" s="155"/>
      <c r="F37" s="155"/>
      <c r="G37" s="155"/>
      <c r="H37" s="155"/>
      <c r="I37" s="154"/>
      <c r="J37" s="155"/>
      <c r="K37" s="155"/>
      <c r="L37" s="155"/>
      <c r="M37" s="155"/>
      <c r="N37" s="155"/>
      <c r="O37" s="155"/>
      <c r="P37" s="155"/>
      <c r="Q37" s="155"/>
      <c r="R37" s="155"/>
      <c r="S37" s="156"/>
    </row>
    <row r="38" spans="1:19" ht="22.7" customHeight="1">
      <c r="A38" s="150"/>
      <c r="B38" s="143"/>
      <c r="C38" s="144" t="s">
        <v>2046</v>
      </c>
      <c r="D38" s="144"/>
      <c r="E38" s="144"/>
      <c r="F38" s="144"/>
      <c r="G38" s="144"/>
      <c r="H38" s="144"/>
      <c r="I38" s="143"/>
      <c r="J38" s="144"/>
      <c r="K38" s="144"/>
      <c r="L38" s="144"/>
      <c r="M38" s="144"/>
      <c r="N38" s="144"/>
      <c r="O38" s="144"/>
      <c r="P38" s="144"/>
      <c r="Q38" s="144"/>
      <c r="R38" s="144"/>
      <c r="S38" s="145"/>
    </row>
    <row r="39" spans="1:19" ht="22.7" customHeight="1">
      <c r="A39" s="150"/>
      <c r="B39" s="151" t="s">
        <v>327</v>
      </c>
      <c r="C39" s="152" t="s">
        <v>1521</v>
      </c>
      <c r="D39" s="152"/>
      <c r="E39" s="152"/>
      <c r="F39" s="152"/>
      <c r="G39" s="152"/>
      <c r="H39" s="152"/>
      <c r="I39" s="181" t="s">
        <v>1500</v>
      </c>
      <c r="J39" s="152" t="s">
        <v>1522</v>
      </c>
      <c r="K39" s="152"/>
      <c r="L39" s="182" t="s">
        <v>1504</v>
      </c>
      <c r="M39" s="152" t="s">
        <v>1525</v>
      </c>
      <c r="N39" s="152"/>
      <c r="O39" s="182" t="s">
        <v>1528</v>
      </c>
      <c r="P39" s="152" t="s">
        <v>1531</v>
      </c>
      <c r="Q39" s="152"/>
      <c r="R39" s="182" t="s">
        <v>1534</v>
      </c>
      <c r="S39" s="153" t="s">
        <v>1535</v>
      </c>
    </row>
    <row r="40" spans="1:19" ht="22.7" customHeight="1">
      <c r="A40" s="150"/>
      <c r="B40" s="154"/>
      <c r="C40" s="155" t="s">
        <v>133</v>
      </c>
      <c r="D40" s="155"/>
      <c r="E40" s="155"/>
      <c r="F40" s="155"/>
      <c r="G40" s="155"/>
      <c r="H40" s="155"/>
      <c r="I40" s="180" t="s">
        <v>1501</v>
      </c>
      <c r="J40" s="155" t="s">
        <v>1523</v>
      </c>
      <c r="K40" s="155"/>
      <c r="L40" s="179" t="s">
        <v>1505</v>
      </c>
      <c r="M40" s="155" t="s">
        <v>1526</v>
      </c>
      <c r="N40" s="155"/>
      <c r="O40" s="179" t="s">
        <v>1529</v>
      </c>
      <c r="P40" s="155" t="s">
        <v>1532</v>
      </c>
      <c r="Q40" s="155"/>
      <c r="R40" s="155"/>
      <c r="S40" s="156"/>
    </row>
    <row r="41" spans="1:19" ht="22.7" customHeight="1">
      <c r="A41" s="150"/>
      <c r="B41" s="143"/>
      <c r="C41" s="144"/>
      <c r="D41" s="144"/>
      <c r="E41" s="144"/>
      <c r="F41" s="144"/>
      <c r="G41" s="144"/>
      <c r="H41" s="144"/>
      <c r="I41" s="183" t="s">
        <v>1503</v>
      </c>
      <c r="J41" s="144" t="s">
        <v>1524</v>
      </c>
      <c r="K41" s="144"/>
      <c r="L41" s="184" t="s">
        <v>1506</v>
      </c>
      <c r="M41" s="144" t="s">
        <v>1527</v>
      </c>
      <c r="N41" s="144"/>
      <c r="O41" s="184" t="s">
        <v>1530</v>
      </c>
      <c r="P41" s="144" t="s">
        <v>1533</v>
      </c>
      <c r="Q41" s="144"/>
      <c r="R41" s="144"/>
      <c r="S41" s="145"/>
    </row>
    <row r="42" spans="1:19" ht="22.7" customHeight="1">
      <c r="A42" s="150"/>
      <c r="B42" s="157"/>
      <c r="C42" s="158"/>
      <c r="D42" s="158"/>
      <c r="E42" s="158"/>
      <c r="F42" s="158" t="s">
        <v>1536</v>
      </c>
      <c r="G42" s="158"/>
      <c r="H42" s="158"/>
      <c r="I42" s="157"/>
      <c r="J42" s="158"/>
      <c r="K42" s="158"/>
      <c r="L42" s="158"/>
      <c r="M42" s="158"/>
      <c r="N42" s="158"/>
      <c r="O42" s="158"/>
      <c r="P42" s="158"/>
      <c r="Q42" s="158"/>
      <c r="R42" s="158"/>
      <c r="S42" s="159"/>
    </row>
    <row r="43" spans="1:19" ht="22.7" customHeight="1">
      <c r="A43" s="150"/>
      <c r="B43" s="151" t="s">
        <v>328</v>
      </c>
      <c r="C43" s="152" t="s">
        <v>2047</v>
      </c>
      <c r="D43" s="152"/>
      <c r="E43" s="152"/>
      <c r="F43" s="152"/>
      <c r="G43" s="152"/>
      <c r="H43" s="152"/>
      <c r="I43" s="181" t="s">
        <v>1500</v>
      </c>
      <c r="J43" s="152" t="s">
        <v>1522</v>
      </c>
      <c r="K43" s="152"/>
      <c r="L43" s="182" t="s">
        <v>1504</v>
      </c>
      <c r="M43" s="152" t="s">
        <v>1525</v>
      </c>
      <c r="N43" s="152"/>
      <c r="O43" s="182" t="s">
        <v>1528</v>
      </c>
      <c r="P43" s="152" t="s">
        <v>1531</v>
      </c>
      <c r="Q43" s="152"/>
      <c r="R43" s="182" t="s">
        <v>1534</v>
      </c>
      <c r="S43" s="153" t="s">
        <v>1535</v>
      </c>
    </row>
    <row r="44" spans="1:19" ht="22.7" customHeight="1">
      <c r="A44" s="150"/>
      <c r="B44" s="154"/>
      <c r="C44" s="155" t="s">
        <v>2048</v>
      </c>
      <c r="D44" s="155"/>
      <c r="E44" s="155"/>
      <c r="F44" s="155"/>
      <c r="G44" s="155"/>
      <c r="H44" s="155"/>
      <c r="I44" s="180" t="s">
        <v>1501</v>
      </c>
      <c r="J44" s="155" t="s">
        <v>1523</v>
      </c>
      <c r="K44" s="155"/>
      <c r="L44" s="179" t="s">
        <v>1505</v>
      </c>
      <c r="M44" s="155" t="s">
        <v>1526</v>
      </c>
      <c r="N44" s="155"/>
      <c r="O44" s="179" t="s">
        <v>1529</v>
      </c>
      <c r="P44" s="155" t="s">
        <v>1532</v>
      </c>
      <c r="Q44" s="155"/>
      <c r="R44" s="155"/>
      <c r="S44" s="156"/>
    </row>
    <row r="45" spans="1:19" ht="22.7" customHeight="1">
      <c r="A45" s="150"/>
      <c r="B45" s="143"/>
      <c r="C45" s="144"/>
      <c r="D45" s="144"/>
      <c r="E45" s="144"/>
      <c r="F45" s="144"/>
      <c r="G45" s="144"/>
      <c r="H45" s="144"/>
      <c r="I45" s="183" t="s">
        <v>1503</v>
      </c>
      <c r="J45" s="144" t="s">
        <v>1524</v>
      </c>
      <c r="K45" s="144"/>
      <c r="L45" s="184" t="s">
        <v>1506</v>
      </c>
      <c r="M45" s="144" t="s">
        <v>1527</v>
      </c>
      <c r="N45" s="144"/>
      <c r="O45" s="184" t="s">
        <v>1530</v>
      </c>
      <c r="P45" s="144" t="s">
        <v>1533</v>
      </c>
      <c r="Q45" s="144"/>
      <c r="R45" s="144"/>
      <c r="S45" s="145"/>
    </row>
    <row r="46" spans="1:19" ht="22.7" customHeight="1">
      <c r="A46" s="150"/>
      <c r="B46" s="157"/>
      <c r="C46" s="158"/>
      <c r="D46" s="158"/>
      <c r="E46" s="158"/>
      <c r="F46" s="158" t="s">
        <v>1536</v>
      </c>
      <c r="G46" s="158"/>
      <c r="H46" s="158"/>
      <c r="I46" s="157"/>
      <c r="J46" s="158"/>
      <c r="K46" s="158"/>
      <c r="L46" s="158"/>
      <c r="M46" s="158"/>
      <c r="N46" s="158"/>
      <c r="O46" s="158"/>
      <c r="P46" s="158"/>
      <c r="Q46" s="158"/>
      <c r="R46" s="158"/>
      <c r="S46" s="159"/>
    </row>
    <row r="47" spans="1:19" ht="22.7" customHeight="1">
      <c r="A47" s="150"/>
      <c r="B47" s="157" t="s">
        <v>329</v>
      </c>
      <c r="C47" s="158" t="s">
        <v>1537</v>
      </c>
      <c r="D47" s="158"/>
      <c r="E47" s="158"/>
      <c r="F47" s="158"/>
      <c r="G47" s="158"/>
      <c r="H47" s="158"/>
      <c r="I47" s="157"/>
      <c r="J47" s="158"/>
      <c r="K47" s="158"/>
      <c r="L47" s="158"/>
      <c r="M47" s="158"/>
      <c r="N47" s="158"/>
      <c r="O47" s="158"/>
      <c r="P47" s="158"/>
      <c r="Q47" s="158"/>
      <c r="R47" s="158"/>
      <c r="S47" s="159"/>
    </row>
    <row r="48" spans="1:19" ht="22.7" customHeight="1">
      <c r="A48" s="150"/>
      <c r="B48" s="151" t="s">
        <v>330</v>
      </c>
      <c r="C48" s="152" t="s">
        <v>1538</v>
      </c>
      <c r="D48" s="152"/>
      <c r="E48" s="152"/>
      <c r="F48" s="152"/>
      <c r="G48" s="152"/>
      <c r="H48" s="152"/>
      <c r="I48" s="181" t="s">
        <v>1539</v>
      </c>
      <c r="J48" s="152" t="s">
        <v>1540</v>
      </c>
      <c r="K48" s="152"/>
      <c r="L48" s="152"/>
      <c r="M48" s="152"/>
      <c r="N48" s="152"/>
      <c r="O48" s="182" t="s">
        <v>1506</v>
      </c>
      <c r="P48" s="152" t="s">
        <v>1546</v>
      </c>
      <c r="Q48" s="152"/>
      <c r="R48" s="152"/>
      <c r="S48" s="153"/>
    </row>
    <row r="49" spans="1:19" ht="22.7" customHeight="1">
      <c r="A49" s="150"/>
      <c r="B49" s="154"/>
      <c r="C49" s="155"/>
      <c r="D49" s="155"/>
      <c r="E49" s="155"/>
      <c r="F49" s="155"/>
      <c r="G49" s="155"/>
      <c r="H49" s="155"/>
      <c r="I49" s="180" t="s">
        <v>1541</v>
      </c>
      <c r="J49" s="155" t="s">
        <v>1542</v>
      </c>
      <c r="K49" s="155"/>
      <c r="L49" s="155"/>
      <c r="M49" s="155"/>
      <c r="N49" s="155"/>
      <c r="O49" s="179" t="s">
        <v>1528</v>
      </c>
      <c r="P49" s="155" t="s">
        <v>1547</v>
      </c>
      <c r="Q49" s="155"/>
      <c r="R49" s="155"/>
      <c r="S49" s="156"/>
    </row>
    <row r="50" spans="1:19" ht="22.7" customHeight="1">
      <c r="A50" s="150"/>
      <c r="B50" s="154"/>
      <c r="C50" s="155"/>
      <c r="D50" s="155"/>
      <c r="E50" s="155"/>
      <c r="F50" s="155"/>
      <c r="G50" s="155"/>
      <c r="H50" s="155"/>
      <c r="I50" s="180" t="s">
        <v>1503</v>
      </c>
      <c r="J50" s="155" t="s">
        <v>1543</v>
      </c>
      <c r="K50" s="155"/>
      <c r="L50" s="155"/>
      <c r="M50" s="155"/>
      <c r="N50" s="155"/>
      <c r="O50" s="179" t="s">
        <v>1529</v>
      </c>
      <c r="P50" s="155" t="s">
        <v>1548</v>
      </c>
      <c r="Q50" s="155"/>
      <c r="R50" s="155"/>
      <c r="S50" s="156"/>
    </row>
    <row r="51" spans="1:19" ht="22.7" customHeight="1">
      <c r="A51" s="150"/>
      <c r="B51" s="154"/>
      <c r="C51" s="155"/>
      <c r="D51" s="155"/>
      <c r="E51" s="155"/>
      <c r="F51" s="155"/>
      <c r="G51" s="155"/>
      <c r="H51" s="155"/>
      <c r="I51" s="180" t="s">
        <v>1504</v>
      </c>
      <c r="J51" s="155" t="s">
        <v>1544</v>
      </c>
      <c r="K51" s="155"/>
      <c r="L51" s="155"/>
      <c r="M51" s="155"/>
      <c r="N51" s="155"/>
      <c r="O51" s="179" t="s">
        <v>1530</v>
      </c>
      <c r="P51" s="155" t="s">
        <v>1549</v>
      </c>
      <c r="Q51" s="155"/>
      <c r="R51" s="155"/>
      <c r="S51" s="156"/>
    </row>
    <row r="52" spans="1:19" ht="22.7" customHeight="1">
      <c r="A52" s="150"/>
      <c r="B52" s="143"/>
      <c r="C52" s="144"/>
      <c r="D52" s="144"/>
      <c r="E52" s="144"/>
      <c r="F52" s="144"/>
      <c r="G52" s="144"/>
      <c r="H52" s="144"/>
      <c r="I52" s="183" t="s">
        <v>1505</v>
      </c>
      <c r="J52" s="144" t="s">
        <v>1545</v>
      </c>
      <c r="K52" s="144"/>
      <c r="L52" s="144"/>
      <c r="M52" s="144"/>
      <c r="N52" s="144"/>
      <c r="O52" s="184" t="s">
        <v>1534</v>
      </c>
      <c r="P52" s="144" t="s">
        <v>1550</v>
      </c>
      <c r="Q52" s="144"/>
      <c r="R52" s="144"/>
      <c r="S52" s="145"/>
    </row>
    <row r="53" spans="1:19" ht="22.7" customHeight="1">
      <c r="A53" s="150"/>
      <c r="B53" s="157" t="s">
        <v>331</v>
      </c>
      <c r="C53" s="158" t="s">
        <v>1551</v>
      </c>
      <c r="D53" s="158"/>
      <c r="E53" s="158"/>
      <c r="F53" s="158"/>
      <c r="G53" s="158"/>
      <c r="H53" s="158"/>
      <c r="I53" s="157"/>
      <c r="J53" s="158"/>
      <c r="K53" s="158"/>
      <c r="L53" s="158"/>
      <c r="M53" s="158"/>
      <c r="N53" s="158"/>
      <c r="O53" s="158"/>
      <c r="P53" s="158"/>
      <c r="Q53" s="158"/>
      <c r="R53" s="158"/>
      <c r="S53" s="159"/>
    </row>
    <row r="54" spans="1:19" ht="22.7" customHeight="1">
      <c r="A54" s="150"/>
      <c r="B54" s="157"/>
      <c r="C54" s="158" t="s">
        <v>134</v>
      </c>
      <c r="D54" s="158"/>
      <c r="E54" s="158"/>
      <c r="F54" s="158"/>
      <c r="G54" s="158"/>
      <c r="H54" s="158"/>
      <c r="I54" s="157"/>
      <c r="J54" s="158"/>
      <c r="K54" s="158"/>
      <c r="L54" s="158"/>
      <c r="M54" s="158"/>
      <c r="N54" s="158"/>
      <c r="O54" s="158"/>
      <c r="P54" s="158"/>
      <c r="Q54" s="158"/>
      <c r="R54" s="158"/>
      <c r="S54" s="159"/>
    </row>
    <row r="55" spans="1:19" ht="22.7" customHeight="1">
      <c r="A55" s="150"/>
      <c r="B55" s="157"/>
      <c r="C55" s="158" t="s">
        <v>135</v>
      </c>
      <c r="D55" s="158"/>
      <c r="E55" s="158"/>
      <c r="F55" s="158"/>
      <c r="G55" s="158"/>
      <c r="H55" s="158"/>
      <c r="I55" s="157"/>
      <c r="J55" s="158"/>
      <c r="K55" s="158"/>
      <c r="L55" s="158"/>
      <c r="M55" s="158"/>
      <c r="N55" s="158"/>
      <c r="O55" s="158"/>
      <c r="P55" s="158"/>
      <c r="Q55" s="158"/>
      <c r="R55" s="158"/>
      <c r="S55" s="159"/>
    </row>
    <row r="56" spans="1:19" ht="22.7" customHeight="1">
      <c r="A56" s="150"/>
      <c r="B56" s="157" t="s">
        <v>1552</v>
      </c>
      <c r="C56" s="158" t="s">
        <v>1553</v>
      </c>
      <c r="D56" s="158"/>
      <c r="E56" s="158"/>
      <c r="F56" s="158"/>
      <c r="G56" s="158"/>
      <c r="H56" s="158"/>
      <c r="I56" s="157"/>
      <c r="J56" s="158"/>
      <c r="K56" s="158"/>
      <c r="L56" s="158"/>
      <c r="M56" s="158"/>
      <c r="N56" s="158"/>
      <c r="O56" s="158"/>
      <c r="P56" s="158"/>
      <c r="Q56" s="158"/>
      <c r="R56" s="158"/>
      <c r="S56" s="159"/>
    </row>
    <row r="57" spans="1:19" ht="22.7" customHeight="1">
      <c r="A57" s="150"/>
      <c r="B57" s="157"/>
      <c r="C57" s="158" t="s">
        <v>136</v>
      </c>
      <c r="D57" s="158"/>
      <c r="E57" s="158"/>
      <c r="F57" s="158"/>
      <c r="G57" s="158"/>
      <c r="H57" s="158"/>
      <c r="I57" s="157"/>
      <c r="J57" s="158"/>
      <c r="K57" s="158"/>
      <c r="L57" s="158"/>
      <c r="M57" s="158"/>
      <c r="N57" s="158"/>
      <c r="O57" s="158"/>
      <c r="P57" s="158"/>
      <c r="Q57" s="158"/>
      <c r="R57" s="158"/>
      <c r="S57" s="159"/>
    </row>
    <row r="58" spans="1:19" ht="22.7" customHeight="1">
      <c r="A58" s="150"/>
      <c r="B58" s="157"/>
      <c r="C58" s="158" t="s">
        <v>137</v>
      </c>
      <c r="D58" s="158"/>
      <c r="E58" s="158"/>
      <c r="F58" s="158"/>
      <c r="G58" s="158"/>
      <c r="H58" s="158"/>
      <c r="I58" s="157"/>
      <c r="J58" s="158"/>
      <c r="K58" s="158"/>
      <c r="L58" s="158"/>
      <c r="M58" s="158"/>
      <c r="N58" s="158"/>
      <c r="O58" s="158"/>
      <c r="P58" s="158"/>
      <c r="Q58" s="158"/>
      <c r="R58" s="158"/>
      <c r="S58" s="159"/>
    </row>
    <row r="59" spans="1:19" ht="22.7" customHeight="1">
      <c r="A59" s="150"/>
      <c r="B59" s="157"/>
      <c r="C59" s="158" t="s">
        <v>138</v>
      </c>
      <c r="D59" s="158"/>
      <c r="E59" s="158"/>
      <c r="F59" s="158"/>
      <c r="G59" s="158"/>
      <c r="H59" s="158"/>
      <c r="I59" s="157"/>
      <c r="J59" s="158"/>
      <c r="K59" s="158"/>
      <c r="L59" s="158"/>
      <c r="M59" s="158"/>
      <c r="N59" s="158"/>
      <c r="O59" s="158"/>
      <c r="P59" s="158"/>
      <c r="Q59" s="158"/>
      <c r="R59" s="158"/>
      <c r="S59" s="159"/>
    </row>
    <row r="60" spans="1:19" ht="22.7" customHeight="1">
      <c r="A60" s="150"/>
      <c r="B60" s="157"/>
      <c r="C60" s="158" t="s">
        <v>139</v>
      </c>
      <c r="D60" s="158"/>
      <c r="E60" s="158"/>
      <c r="F60" s="158"/>
      <c r="G60" s="158"/>
      <c r="H60" s="158"/>
      <c r="I60" s="157"/>
      <c r="J60" s="158"/>
      <c r="K60" s="158"/>
      <c r="L60" s="158"/>
      <c r="M60" s="158"/>
      <c r="N60" s="158"/>
      <c r="O60" s="158"/>
      <c r="P60" s="158"/>
      <c r="Q60" s="158"/>
      <c r="R60" s="158"/>
      <c r="S60" s="159"/>
    </row>
    <row r="61" spans="1:19" ht="22.7" customHeight="1">
      <c r="A61" s="150"/>
      <c r="B61" s="157"/>
      <c r="C61" s="158" t="s">
        <v>140</v>
      </c>
      <c r="D61" s="158"/>
      <c r="E61" s="158"/>
      <c r="F61" s="158"/>
      <c r="G61" s="158"/>
      <c r="H61" s="158"/>
      <c r="I61" s="157"/>
      <c r="J61" s="158"/>
      <c r="K61" s="158"/>
      <c r="L61" s="158"/>
      <c r="M61" s="158"/>
      <c r="N61" s="158"/>
      <c r="O61" s="158"/>
      <c r="P61" s="158"/>
      <c r="Q61" s="158"/>
      <c r="R61" s="158"/>
      <c r="S61" s="159"/>
    </row>
    <row r="62" spans="1:19" ht="22.7" customHeight="1">
      <c r="A62" s="150"/>
      <c r="B62" s="157"/>
      <c r="C62" s="158" t="s">
        <v>141</v>
      </c>
      <c r="D62" s="158"/>
      <c r="E62" s="158"/>
      <c r="F62" s="158"/>
      <c r="G62" s="158"/>
      <c r="H62" s="158"/>
      <c r="I62" s="157"/>
      <c r="J62" s="158"/>
      <c r="K62" s="158"/>
      <c r="L62" s="158"/>
      <c r="M62" s="158"/>
      <c r="N62" s="158"/>
      <c r="O62" s="158"/>
      <c r="P62" s="158"/>
      <c r="Q62" s="158"/>
      <c r="R62" s="158"/>
      <c r="S62" s="159"/>
    </row>
    <row r="63" spans="1:19" ht="22.7" customHeight="1">
      <c r="A63" s="150"/>
      <c r="B63" s="157"/>
      <c r="C63" s="158" t="s">
        <v>142</v>
      </c>
      <c r="D63" s="158"/>
      <c r="E63" s="158"/>
      <c r="F63" s="158"/>
      <c r="G63" s="158"/>
      <c r="H63" s="158"/>
      <c r="I63" s="157"/>
      <c r="J63" s="158"/>
      <c r="K63" s="158"/>
      <c r="L63" s="158"/>
      <c r="M63" s="158"/>
      <c r="N63" s="158"/>
      <c r="O63" s="158"/>
      <c r="P63" s="158"/>
      <c r="Q63" s="158"/>
      <c r="R63" s="158"/>
      <c r="S63" s="159"/>
    </row>
    <row r="64" spans="1:19" ht="22.7" customHeight="1">
      <c r="A64" s="142"/>
      <c r="B64" s="157"/>
      <c r="C64" s="158" t="s">
        <v>143</v>
      </c>
      <c r="D64" s="158"/>
      <c r="E64" s="158"/>
      <c r="F64" s="158"/>
      <c r="G64" s="158"/>
      <c r="H64" s="158"/>
      <c r="I64" s="157"/>
      <c r="J64" s="158"/>
      <c r="K64" s="158"/>
      <c r="L64" s="158"/>
      <c r="M64" s="158"/>
      <c r="N64" s="158"/>
      <c r="O64" s="158"/>
      <c r="P64" s="158"/>
      <c r="Q64" s="158"/>
      <c r="R64" s="158"/>
      <c r="S64" s="159"/>
    </row>
    <row r="65" spans="1:19" ht="22.7" customHeight="1"/>
    <row r="66" spans="1:19" ht="22.7" customHeight="1">
      <c r="A66" s="157" t="s">
        <v>206</v>
      </c>
      <c r="B66" s="158" t="s">
        <v>1554</v>
      </c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9"/>
    </row>
    <row r="67" spans="1:19" ht="22.7" customHeight="1">
      <c r="A67" s="140" t="s">
        <v>144</v>
      </c>
      <c r="B67" s="205" t="s">
        <v>1555</v>
      </c>
      <c r="C67" s="205"/>
      <c r="D67" s="205"/>
      <c r="E67" s="205"/>
      <c r="F67" s="205"/>
      <c r="G67" s="205"/>
      <c r="H67" s="205"/>
      <c r="I67" s="205"/>
      <c r="J67" s="205" t="s">
        <v>1556</v>
      </c>
      <c r="K67" s="205"/>
      <c r="L67" s="205"/>
      <c r="M67" s="205"/>
      <c r="N67" s="205"/>
      <c r="O67" s="205" t="s">
        <v>1557</v>
      </c>
      <c r="P67" s="205"/>
      <c r="Q67" s="205"/>
      <c r="R67" s="205"/>
      <c r="S67" s="205"/>
    </row>
    <row r="68" spans="1:19" ht="15" customHeight="1">
      <c r="A68" s="160" t="s">
        <v>1219</v>
      </c>
      <c r="B68" s="208" t="s">
        <v>1220</v>
      </c>
      <c r="C68" s="218"/>
      <c r="D68" s="218"/>
      <c r="E68" s="218"/>
      <c r="F68" s="218"/>
      <c r="G68" s="218"/>
      <c r="H68" s="218"/>
      <c r="I68" s="218"/>
      <c r="J68" s="218" t="s">
        <v>1221</v>
      </c>
      <c r="K68" s="218"/>
      <c r="L68" s="218"/>
      <c r="M68" s="218"/>
      <c r="N68" s="218"/>
      <c r="O68" s="218" t="s">
        <v>1222</v>
      </c>
      <c r="P68" s="218"/>
      <c r="Q68" s="218"/>
      <c r="R68" s="218"/>
      <c r="S68" s="218"/>
    </row>
    <row r="69" spans="1:19" ht="22.7" customHeight="1">
      <c r="A69" s="141"/>
      <c r="B69" s="146"/>
      <c r="C69" s="147"/>
      <c r="D69" s="147"/>
      <c r="E69" s="147"/>
      <c r="F69" s="147"/>
      <c r="G69" s="147"/>
      <c r="H69" s="147"/>
      <c r="I69" s="148"/>
      <c r="J69" s="146"/>
      <c r="K69" s="147"/>
      <c r="L69" s="147"/>
      <c r="M69" s="147"/>
      <c r="N69" s="148"/>
      <c r="O69" s="146"/>
      <c r="P69" s="147"/>
      <c r="Q69" s="147"/>
      <c r="R69" s="147"/>
      <c r="S69" s="148"/>
    </row>
    <row r="70" spans="1:19" ht="22.7" customHeight="1">
      <c r="A70" s="141"/>
      <c r="B70" s="146"/>
      <c r="C70" s="147"/>
      <c r="D70" s="147"/>
      <c r="E70" s="147"/>
      <c r="F70" s="147"/>
      <c r="G70" s="147"/>
      <c r="H70" s="147"/>
      <c r="I70" s="148"/>
      <c r="J70" s="146"/>
      <c r="K70" s="147"/>
      <c r="L70" s="147"/>
      <c r="M70" s="147"/>
      <c r="N70" s="148"/>
      <c r="O70" s="146"/>
      <c r="P70" s="147"/>
      <c r="Q70" s="147"/>
      <c r="R70" s="147"/>
      <c r="S70" s="148"/>
    </row>
    <row r="71" spans="1:19" ht="22.7" customHeight="1">
      <c r="A71" s="141"/>
      <c r="B71" s="146"/>
      <c r="C71" s="147"/>
      <c r="D71" s="147"/>
      <c r="E71" s="147"/>
      <c r="F71" s="147"/>
      <c r="G71" s="147"/>
      <c r="H71" s="147"/>
      <c r="I71" s="148"/>
      <c r="J71" s="146"/>
      <c r="K71" s="147"/>
      <c r="L71" s="147"/>
      <c r="M71" s="147"/>
      <c r="N71" s="148"/>
      <c r="O71" s="146"/>
      <c r="P71" s="147"/>
      <c r="Q71" s="147"/>
      <c r="R71" s="147"/>
      <c r="S71" s="148"/>
    </row>
    <row r="72" spans="1:19" ht="22.7" customHeight="1">
      <c r="A72" s="142"/>
      <c r="B72" s="143"/>
      <c r="C72" s="144"/>
      <c r="D72" s="144"/>
      <c r="E72" s="144"/>
      <c r="F72" s="144"/>
      <c r="G72" s="144"/>
      <c r="H72" s="144"/>
      <c r="I72" s="145"/>
      <c r="J72" s="143"/>
      <c r="K72" s="144"/>
      <c r="L72" s="144"/>
      <c r="M72" s="144"/>
      <c r="N72" s="145"/>
      <c r="O72" s="143"/>
      <c r="P72" s="144"/>
      <c r="Q72" s="144"/>
      <c r="R72" s="144"/>
      <c r="S72" s="145"/>
    </row>
    <row r="73" spans="1:19" ht="22.7" customHeight="1">
      <c r="A73" s="155"/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</row>
    <row r="74" spans="1:19" ht="22.7" customHeight="1">
      <c r="A74" s="157" t="s">
        <v>208</v>
      </c>
      <c r="B74" s="158" t="s">
        <v>1563</v>
      </c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9"/>
    </row>
    <row r="75" spans="1:19" ht="45" customHeight="1">
      <c r="A75" s="96" t="s">
        <v>144</v>
      </c>
      <c r="B75" s="210" t="s">
        <v>1558</v>
      </c>
      <c r="C75" s="211"/>
      <c r="D75" s="212"/>
      <c r="E75" s="210" t="s">
        <v>1559</v>
      </c>
      <c r="F75" s="211"/>
      <c r="G75" s="211"/>
      <c r="H75" s="211"/>
      <c r="I75" s="211"/>
      <c r="J75" s="212"/>
      <c r="K75" s="210" t="s">
        <v>1560</v>
      </c>
      <c r="L75" s="211"/>
      <c r="M75" s="212"/>
      <c r="N75" s="210" t="s">
        <v>1561</v>
      </c>
      <c r="O75" s="211"/>
      <c r="P75" s="212"/>
      <c r="Q75" s="210" t="s">
        <v>1562</v>
      </c>
      <c r="R75" s="211"/>
      <c r="S75" s="212"/>
    </row>
    <row r="76" spans="1:19" ht="15" customHeight="1">
      <c r="A76" s="160" t="s">
        <v>1219</v>
      </c>
      <c r="B76" s="218" t="s">
        <v>1220</v>
      </c>
      <c r="C76" s="219"/>
      <c r="D76" s="219"/>
      <c r="E76" s="218" t="s">
        <v>1221</v>
      </c>
      <c r="F76" s="219"/>
      <c r="G76" s="219"/>
      <c r="H76" s="219"/>
      <c r="I76" s="219"/>
      <c r="J76" s="219"/>
      <c r="K76" s="218" t="s">
        <v>1222</v>
      </c>
      <c r="L76" s="219"/>
      <c r="M76" s="219"/>
      <c r="N76" s="218" t="s">
        <v>1223</v>
      </c>
      <c r="O76" s="219"/>
      <c r="P76" s="219"/>
      <c r="Q76" s="218" t="s">
        <v>1224</v>
      </c>
      <c r="R76" s="219"/>
      <c r="S76" s="219"/>
    </row>
    <row r="77" spans="1:19" ht="22.7" customHeight="1">
      <c r="A77" s="140" t="s">
        <v>200</v>
      </c>
      <c r="B77" s="157"/>
      <c r="C77" s="158"/>
      <c r="D77" s="159"/>
      <c r="E77" s="157"/>
      <c r="F77" s="158"/>
      <c r="G77" s="158"/>
      <c r="H77" s="158"/>
      <c r="I77" s="158"/>
      <c r="J77" s="159"/>
      <c r="K77" s="157"/>
      <c r="L77" s="158"/>
      <c r="M77" s="159"/>
      <c r="N77" s="157"/>
      <c r="O77" s="158"/>
      <c r="P77" s="159"/>
      <c r="Q77" s="157"/>
      <c r="R77" s="158"/>
      <c r="S77" s="159"/>
    </row>
    <row r="78" spans="1:19" ht="22.7" customHeight="1">
      <c r="A78" s="140" t="s">
        <v>204</v>
      </c>
      <c r="B78" s="157"/>
      <c r="C78" s="158"/>
      <c r="D78" s="159"/>
      <c r="E78" s="157"/>
      <c r="F78" s="158"/>
      <c r="G78" s="158"/>
      <c r="H78" s="158"/>
      <c r="I78" s="158"/>
      <c r="J78" s="159"/>
      <c r="K78" s="157"/>
      <c r="L78" s="158"/>
      <c r="M78" s="159"/>
      <c r="N78" s="157"/>
      <c r="O78" s="158"/>
      <c r="P78" s="159"/>
      <c r="Q78" s="157"/>
      <c r="R78" s="158"/>
      <c r="S78" s="159"/>
    </row>
    <row r="79" spans="1:19" ht="22.7" customHeight="1">
      <c r="A79" s="140" t="s">
        <v>206</v>
      </c>
      <c r="B79" s="157"/>
      <c r="C79" s="158"/>
      <c r="D79" s="159"/>
      <c r="E79" s="157"/>
      <c r="F79" s="158"/>
      <c r="G79" s="158"/>
      <c r="H79" s="158"/>
      <c r="I79" s="158"/>
      <c r="J79" s="159"/>
      <c r="K79" s="157"/>
      <c r="L79" s="158"/>
      <c r="M79" s="159"/>
      <c r="N79" s="157"/>
      <c r="O79" s="158"/>
      <c r="P79" s="159"/>
      <c r="Q79" s="157"/>
      <c r="R79" s="158"/>
      <c r="S79" s="159"/>
    </row>
    <row r="80" spans="1:19" ht="22.7" customHeight="1">
      <c r="A80" s="140" t="s">
        <v>208</v>
      </c>
      <c r="B80" s="157"/>
      <c r="C80" s="158"/>
      <c r="D80" s="159"/>
      <c r="E80" s="157"/>
      <c r="F80" s="158"/>
      <c r="G80" s="158"/>
      <c r="H80" s="158"/>
      <c r="I80" s="158"/>
      <c r="J80" s="159"/>
      <c r="K80" s="157"/>
      <c r="L80" s="158"/>
      <c r="M80" s="159"/>
      <c r="N80" s="157"/>
      <c r="O80" s="158"/>
      <c r="P80" s="159"/>
      <c r="Q80" s="157"/>
      <c r="R80" s="158"/>
      <c r="S80" s="159"/>
    </row>
    <row r="81" spans="1:19" ht="22.7" customHeight="1">
      <c r="A81" s="140" t="s">
        <v>1208</v>
      </c>
      <c r="B81" s="157"/>
      <c r="C81" s="158"/>
      <c r="D81" s="159"/>
      <c r="E81" s="157"/>
      <c r="F81" s="158"/>
      <c r="G81" s="158"/>
      <c r="H81" s="158"/>
      <c r="I81" s="158"/>
      <c r="J81" s="159"/>
      <c r="K81" s="157"/>
      <c r="L81" s="158"/>
      <c r="M81" s="159"/>
      <c r="N81" s="157"/>
      <c r="O81" s="158"/>
      <c r="P81" s="159"/>
      <c r="Q81" s="157"/>
      <c r="R81" s="158"/>
      <c r="S81" s="159"/>
    </row>
    <row r="82" spans="1:19" ht="22.7" customHeight="1">
      <c r="A82" s="155"/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</row>
    <row r="83" spans="1:19" ht="22.7" customHeight="1">
      <c r="A83" s="157" t="s">
        <v>210</v>
      </c>
      <c r="B83" s="158" t="s">
        <v>1564</v>
      </c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9"/>
    </row>
    <row r="84" spans="1:19" ht="22.7" customHeight="1">
      <c r="A84" s="140" t="s">
        <v>1565</v>
      </c>
      <c r="B84" s="186" t="s">
        <v>1566</v>
      </c>
      <c r="C84" s="187"/>
      <c r="D84" s="187"/>
      <c r="E84" s="187"/>
      <c r="F84" s="188"/>
      <c r="G84" s="186" t="s">
        <v>1567</v>
      </c>
      <c r="H84" s="187"/>
      <c r="I84" s="187"/>
      <c r="J84" s="187"/>
      <c r="K84" s="188"/>
      <c r="L84" s="186" t="s">
        <v>1568</v>
      </c>
      <c r="M84" s="187"/>
      <c r="N84" s="187"/>
      <c r="O84" s="187"/>
      <c r="P84" s="188"/>
      <c r="Q84" s="186" t="s">
        <v>1569</v>
      </c>
      <c r="R84" s="187"/>
      <c r="S84" s="188"/>
    </row>
    <row r="85" spans="1:19" ht="15" customHeight="1">
      <c r="A85" s="160" t="s">
        <v>1219</v>
      </c>
      <c r="B85" s="209" t="s">
        <v>1220</v>
      </c>
      <c r="C85" s="216"/>
      <c r="D85" s="216"/>
      <c r="E85" s="216"/>
      <c r="F85" s="217"/>
      <c r="G85" s="209" t="s">
        <v>1221</v>
      </c>
      <c r="H85" s="216"/>
      <c r="I85" s="216"/>
      <c r="J85" s="216"/>
      <c r="K85" s="217"/>
      <c r="L85" s="209" t="s">
        <v>1222</v>
      </c>
      <c r="M85" s="216"/>
      <c r="N85" s="216"/>
      <c r="O85" s="216"/>
      <c r="P85" s="217"/>
      <c r="Q85" s="209" t="s">
        <v>1223</v>
      </c>
      <c r="R85" s="216"/>
      <c r="S85" s="217"/>
    </row>
    <row r="86" spans="1:19" ht="22.7" customHeight="1">
      <c r="A86" s="140" t="s">
        <v>200</v>
      </c>
      <c r="B86" s="157"/>
      <c r="C86" s="158"/>
      <c r="D86" s="158"/>
      <c r="E86" s="158"/>
      <c r="F86" s="159"/>
      <c r="G86" s="157"/>
      <c r="H86" s="158"/>
      <c r="I86" s="158"/>
      <c r="J86" s="158"/>
      <c r="K86" s="159"/>
      <c r="L86" s="157"/>
      <c r="M86" s="158"/>
      <c r="N86" s="158"/>
      <c r="O86" s="158"/>
      <c r="P86" s="159"/>
      <c r="Q86" s="157"/>
      <c r="R86" s="158"/>
      <c r="S86" s="159"/>
    </row>
    <row r="87" spans="1:19" ht="22.7" customHeight="1">
      <c r="A87" s="140" t="s">
        <v>204</v>
      </c>
      <c r="B87" s="157"/>
      <c r="C87" s="158"/>
      <c r="D87" s="158"/>
      <c r="E87" s="158"/>
      <c r="F87" s="159"/>
      <c r="G87" s="157"/>
      <c r="H87" s="158"/>
      <c r="I87" s="158"/>
      <c r="J87" s="158"/>
      <c r="K87" s="159"/>
      <c r="L87" s="157"/>
      <c r="M87" s="158"/>
      <c r="N87" s="158"/>
      <c r="O87" s="158"/>
      <c r="P87" s="159"/>
      <c r="Q87" s="157"/>
      <c r="R87" s="158"/>
      <c r="S87" s="159"/>
    </row>
    <row r="88" spans="1:19" ht="22.7" customHeight="1">
      <c r="A88" s="140" t="s">
        <v>206</v>
      </c>
      <c r="B88" s="157"/>
      <c r="C88" s="158"/>
      <c r="D88" s="158"/>
      <c r="E88" s="158"/>
      <c r="F88" s="159"/>
      <c r="G88" s="157"/>
      <c r="H88" s="158"/>
      <c r="I88" s="158"/>
      <c r="J88" s="158"/>
      <c r="K88" s="159"/>
      <c r="L88" s="157"/>
      <c r="M88" s="158"/>
      <c r="N88" s="158"/>
      <c r="O88" s="158"/>
      <c r="P88" s="159"/>
      <c r="Q88" s="157"/>
      <c r="R88" s="158"/>
      <c r="S88" s="159"/>
    </row>
    <row r="89" spans="1:19" ht="22.7" customHeight="1">
      <c r="A89" s="140" t="s">
        <v>1208</v>
      </c>
      <c r="B89" s="157"/>
      <c r="C89" s="158"/>
      <c r="D89" s="158"/>
      <c r="E89" s="158"/>
      <c r="F89" s="159"/>
      <c r="G89" s="157"/>
      <c r="H89" s="158"/>
      <c r="I89" s="158"/>
      <c r="J89" s="158"/>
      <c r="K89" s="159"/>
      <c r="L89" s="157"/>
      <c r="M89" s="158"/>
      <c r="N89" s="158"/>
      <c r="O89" s="158"/>
      <c r="P89" s="159"/>
      <c r="Q89" s="157"/>
      <c r="R89" s="158"/>
      <c r="S89" s="159"/>
    </row>
    <row r="90" spans="1:19" ht="22.7" customHeight="1">
      <c r="A90" s="155"/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</row>
    <row r="91" spans="1:19" ht="22.7" customHeight="1">
      <c r="A91" s="157" t="s">
        <v>212</v>
      </c>
      <c r="B91" s="158" t="s">
        <v>1581</v>
      </c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9"/>
    </row>
    <row r="92" spans="1:19" ht="33.75" customHeight="1">
      <c r="A92" s="96" t="s">
        <v>144</v>
      </c>
      <c r="B92" s="210" t="s">
        <v>1570</v>
      </c>
      <c r="C92" s="211"/>
      <c r="D92" s="211"/>
      <c r="E92" s="211"/>
      <c r="F92" s="212"/>
      <c r="G92" s="210" t="s">
        <v>1571</v>
      </c>
      <c r="H92" s="211"/>
      <c r="I92" s="212"/>
      <c r="J92" s="210" t="s">
        <v>1572</v>
      </c>
      <c r="K92" s="211"/>
      <c r="L92" s="212"/>
      <c r="M92" s="210" t="s">
        <v>1573</v>
      </c>
      <c r="N92" s="211"/>
      <c r="O92" s="212"/>
      <c r="P92" s="210" t="s">
        <v>1574</v>
      </c>
      <c r="Q92" s="212"/>
      <c r="R92" s="210" t="s">
        <v>1575</v>
      </c>
      <c r="S92" s="212"/>
    </row>
    <row r="93" spans="1:19" ht="15" customHeight="1">
      <c r="A93" s="160" t="s">
        <v>1219</v>
      </c>
      <c r="B93" s="209" t="s">
        <v>1220</v>
      </c>
      <c r="C93" s="216"/>
      <c r="D93" s="216"/>
      <c r="E93" s="216"/>
      <c r="F93" s="217"/>
      <c r="G93" s="209" t="s">
        <v>1221</v>
      </c>
      <c r="H93" s="216"/>
      <c r="I93" s="217"/>
      <c r="J93" s="209" t="s">
        <v>1222</v>
      </c>
      <c r="K93" s="216"/>
      <c r="L93" s="217"/>
      <c r="M93" s="209" t="s">
        <v>1223</v>
      </c>
      <c r="N93" s="216"/>
      <c r="O93" s="217"/>
      <c r="P93" s="209" t="s">
        <v>1224</v>
      </c>
      <c r="Q93" s="217"/>
      <c r="R93" s="209" t="s">
        <v>1225</v>
      </c>
      <c r="S93" s="217"/>
    </row>
    <row r="94" spans="1:19" ht="22.7" customHeight="1">
      <c r="A94" s="140" t="s">
        <v>200</v>
      </c>
      <c r="B94" s="157"/>
      <c r="C94" s="158"/>
      <c r="D94" s="158"/>
      <c r="E94" s="158"/>
      <c r="F94" s="159"/>
      <c r="G94" s="157"/>
      <c r="H94" s="158"/>
      <c r="I94" s="159"/>
      <c r="J94" s="157"/>
      <c r="K94" s="158"/>
      <c r="L94" s="159"/>
      <c r="M94" s="157"/>
      <c r="N94" s="158"/>
      <c r="O94" s="159"/>
      <c r="P94" s="157"/>
      <c r="Q94" s="159"/>
      <c r="R94" s="157"/>
      <c r="S94" s="159"/>
    </row>
    <row r="95" spans="1:19" ht="22.7" customHeight="1">
      <c r="A95" s="140" t="s">
        <v>204</v>
      </c>
      <c r="B95" s="157"/>
      <c r="C95" s="158"/>
      <c r="D95" s="158"/>
      <c r="E95" s="158"/>
      <c r="F95" s="159"/>
      <c r="G95" s="157"/>
      <c r="H95" s="158"/>
      <c r="I95" s="159"/>
      <c r="J95" s="157"/>
      <c r="K95" s="158"/>
      <c r="L95" s="159"/>
      <c r="M95" s="157"/>
      <c r="N95" s="158"/>
      <c r="O95" s="159"/>
      <c r="P95" s="157"/>
      <c r="Q95" s="159"/>
      <c r="R95" s="157"/>
      <c r="S95" s="159"/>
    </row>
    <row r="96" spans="1:19" ht="22.7" customHeight="1">
      <c r="A96" s="140" t="s">
        <v>206</v>
      </c>
      <c r="B96" s="157"/>
      <c r="C96" s="158"/>
      <c r="D96" s="158"/>
      <c r="E96" s="158"/>
      <c r="F96" s="159"/>
      <c r="G96" s="157"/>
      <c r="H96" s="158"/>
      <c r="I96" s="159"/>
      <c r="J96" s="157"/>
      <c r="K96" s="158"/>
      <c r="L96" s="159"/>
      <c r="M96" s="157"/>
      <c r="N96" s="158"/>
      <c r="O96" s="159"/>
      <c r="P96" s="157"/>
      <c r="Q96" s="159"/>
      <c r="R96" s="157"/>
      <c r="S96" s="159"/>
    </row>
    <row r="97" spans="1:19" ht="22.7" customHeight="1">
      <c r="A97" s="140" t="s">
        <v>1208</v>
      </c>
      <c r="B97" s="143"/>
      <c r="C97" s="144"/>
      <c r="D97" s="144"/>
      <c r="E97" s="144"/>
      <c r="F97" s="145"/>
      <c r="G97" s="143"/>
      <c r="H97" s="144"/>
      <c r="I97" s="145"/>
      <c r="J97" s="143"/>
      <c r="K97" s="144"/>
      <c r="L97" s="145"/>
      <c r="M97" s="143"/>
      <c r="N97" s="144"/>
      <c r="O97" s="145"/>
      <c r="P97" s="143"/>
      <c r="Q97" s="145"/>
      <c r="R97" s="143"/>
      <c r="S97" s="145"/>
    </row>
    <row r="98" spans="1:19" ht="22.7" customHeight="1"/>
    <row r="99" spans="1:19" ht="22.7" customHeight="1">
      <c r="A99" s="157" t="s">
        <v>242</v>
      </c>
      <c r="B99" s="158" t="s">
        <v>1580</v>
      </c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9"/>
    </row>
    <row r="100" spans="1:19" ht="33.75" customHeight="1">
      <c r="A100" s="96" t="s">
        <v>144</v>
      </c>
      <c r="B100" s="210" t="s">
        <v>1570</v>
      </c>
      <c r="C100" s="211"/>
      <c r="D100" s="211"/>
      <c r="E100" s="211"/>
      <c r="F100" s="212"/>
      <c r="G100" s="210" t="s">
        <v>1571</v>
      </c>
      <c r="H100" s="212"/>
      <c r="I100" s="210" t="s">
        <v>1572</v>
      </c>
      <c r="J100" s="211"/>
      <c r="K100" s="212"/>
      <c r="L100" s="210" t="s">
        <v>1573</v>
      </c>
      <c r="M100" s="212"/>
      <c r="N100" s="210" t="s">
        <v>1574</v>
      </c>
      <c r="O100" s="212"/>
      <c r="P100" s="210" t="s">
        <v>1575</v>
      </c>
      <c r="Q100" s="212"/>
      <c r="R100" s="210" t="s">
        <v>1576</v>
      </c>
      <c r="S100" s="212"/>
    </row>
    <row r="101" spans="1:19" ht="15" customHeight="1">
      <c r="A101" s="160" t="s">
        <v>1219</v>
      </c>
      <c r="B101" s="209" t="s">
        <v>1220</v>
      </c>
      <c r="C101" s="207"/>
      <c r="D101" s="207"/>
      <c r="E101" s="207"/>
      <c r="F101" s="208"/>
      <c r="G101" s="209" t="s">
        <v>1221</v>
      </c>
      <c r="H101" s="208"/>
      <c r="I101" s="209" t="s">
        <v>1222</v>
      </c>
      <c r="J101" s="207"/>
      <c r="K101" s="208"/>
      <c r="L101" s="209" t="s">
        <v>1223</v>
      </c>
      <c r="M101" s="208"/>
      <c r="N101" s="209" t="s">
        <v>1224</v>
      </c>
      <c r="O101" s="208"/>
      <c r="P101" s="209" t="s">
        <v>1225</v>
      </c>
      <c r="Q101" s="208"/>
      <c r="R101" s="209" t="s">
        <v>1226</v>
      </c>
      <c r="S101" s="208"/>
    </row>
    <row r="102" spans="1:19" ht="22.7" customHeight="1">
      <c r="A102" s="140" t="s">
        <v>200</v>
      </c>
      <c r="B102" s="157"/>
      <c r="C102" s="158"/>
      <c r="D102" s="158"/>
      <c r="E102" s="158"/>
      <c r="F102" s="159"/>
      <c r="G102" s="157"/>
      <c r="H102" s="158"/>
      <c r="I102" s="157"/>
      <c r="J102" s="158"/>
      <c r="K102" s="159"/>
      <c r="L102" s="157"/>
      <c r="M102" s="159"/>
      <c r="N102" s="158"/>
      <c r="O102" s="159"/>
      <c r="P102" s="157"/>
      <c r="Q102" s="159"/>
      <c r="R102" s="157"/>
      <c r="S102" s="159"/>
    </row>
    <row r="103" spans="1:19" ht="22.7" customHeight="1">
      <c r="A103" s="140" t="s">
        <v>204</v>
      </c>
      <c r="B103" s="157"/>
      <c r="C103" s="158"/>
      <c r="D103" s="158"/>
      <c r="E103" s="158"/>
      <c r="F103" s="159"/>
      <c r="G103" s="157"/>
      <c r="H103" s="158"/>
      <c r="I103" s="157"/>
      <c r="J103" s="158"/>
      <c r="K103" s="159"/>
      <c r="L103" s="157"/>
      <c r="M103" s="159"/>
      <c r="N103" s="158"/>
      <c r="O103" s="159"/>
      <c r="P103" s="157"/>
      <c r="Q103" s="159"/>
      <c r="R103" s="157"/>
      <c r="S103" s="159"/>
    </row>
    <row r="104" spans="1:19" ht="22.7" customHeight="1">
      <c r="A104" s="140" t="s">
        <v>206</v>
      </c>
      <c r="B104" s="157"/>
      <c r="C104" s="158"/>
      <c r="D104" s="158"/>
      <c r="E104" s="158"/>
      <c r="F104" s="159"/>
      <c r="G104" s="157"/>
      <c r="H104" s="158"/>
      <c r="I104" s="157"/>
      <c r="J104" s="158"/>
      <c r="K104" s="159"/>
      <c r="L104" s="157"/>
      <c r="M104" s="159"/>
      <c r="N104" s="158"/>
      <c r="O104" s="159"/>
      <c r="P104" s="157"/>
      <c r="Q104" s="159"/>
      <c r="R104" s="157"/>
      <c r="S104" s="159"/>
    </row>
    <row r="105" spans="1:19" ht="22.7" customHeight="1">
      <c r="A105" s="140" t="s">
        <v>1208</v>
      </c>
      <c r="B105" s="143"/>
      <c r="C105" s="144"/>
      <c r="D105" s="144"/>
      <c r="E105" s="144"/>
      <c r="F105" s="145"/>
      <c r="G105" s="143"/>
      <c r="H105" s="144"/>
      <c r="I105" s="143"/>
      <c r="J105" s="158"/>
      <c r="K105" s="159"/>
      <c r="L105" s="143"/>
      <c r="M105" s="145"/>
      <c r="N105" s="144"/>
      <c r="O105" s="145"/>
      <c r="P105" s="143"/>
      <c r="Q105" s="145"/>
      <c r="R105" s="143"/>
      <c r="S105" s="145"/>
    </row>
    <row r="106" spans="1:19" ht="22.7" customHeight="1"/>
    <row r="107" spans="1:19" ht="22.7" customHeight="1">
      <c r="A107" s="157" t="s">
        <v>215</v>
      </c>
      <c r="B107" s="158" t="s">
        <v>1579</v>
      </c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/>
      <c r="S107" s="159"/>
    </row>
    <row r="108" spans="1:19" ht="22.7" customHeight="1">
      <c r="A108" s="140" t="s">
        <v>144</v>
      </c>
      <c r="B108" s="186" t="s">
        <v>1577</v>
      </c>
      <c r="C108" s="187"/>
      <c r="D108" s="187"/>
      <c r="E108" s="187"/>
      <c r="F108" s="187"/>
      <c r="G108" s="187"/>
      <c r="H108" s="187"/>
      <c r="I108" s="187"/>
      <c r="J108" s="187"/>
      <c r="K108" s="187"/>
      <c r="L108" s="188"/>
      <c r="M108" s="186" t="s">
        <v>146</v>
      </c>
      <c r="N108" s="187"/>
      <c r="O108" s="187"/>
      <c r="P108" s="187"/>
      <c r="Q108" s="187"/>
      <c r="R108" s="187"/>
      <c r="S108" s="188"/>
    </row>
    <row r="109" spans="1:19" ht="15" customHeight="1">
      <c r="A109" s="160" t="s">
        <v>1219</v>
      </c>
      <c r="B109" s="209" t="s">
        <v>1220</v>
      </c>
      <c r="C109" s="207"/>
      <c r="D109" s="207"/>
      <c r="E109" s="207"/>
      <c r="F109" s="207"/>
      <c r="G109" s="207"/>
      <c r="H109" s="207"/>
      <c r="I109" s="207"/>
      <c r="J109" s="207"/>
      <c r="K109" s="207"/>
      <c r="L109" s="208"/>
      <c r="M109" s="209" t="s">
        <v>1221</v>
      </c>
      <c r="N109" s="207"/>
      <c r="O109" s="207"/>
      <c r="P109" s="207"/>
      <c r="Q109" s="207"/>
      <c r="R109" s="207"/>
      <c r="S109" s="208"/>
    </row>
    <row r="110" spans="1:19" ht="22.7" customHeight="1">
      <c r="A110" s="140"/>
      <c r="B110" s="157"/>
      <c r="C110" s="158"/>
      <c r="D110" s="158"/>
      <c r="E110" s="158"/>
      <c r="F110" s="158"/>
      <c r="G110" s="158"/>
      <c r="H110" s="158"/>
      <c r="I110" s="158"/>
      <c r="J110" s="158"/>
      <c r="K110" s="158"/>
      <c r="L110" s="159"/>
      <c r="M110" s="157"/>
      <c r="N110" s="158"/>
      <c r="O110" s="158"/>
      <c r="P110" s="158"/>
      <c r="Q110" s="158"/>
      <c r="R110" s="158"/>
      <c r="S110" s="159"/>
    </row>
    <row r="111" spans="1:19" ht="22.7" customHeight="1">
      <c r="A111" s="140"/>
      <c r="B111" s="157"/>
      <c r="C111" s="158"/>
      <c r="D111" s="158"/>
      <c r="E111" s="158"/>
      <c r="F111" s="158"/>
      <c r="G111" s="158"/>
      <c r="H111" s="158"/>
      <c r="I111" s="158"/>
      <c r="J111" s="158"/>
      <c r="K111" s="158"/>
      <c r="L111" s="159"/>
      <c r="M111" s="157"/>
      <c r="N111" s="158"/>
      <c r="O111" s="158"/>
      <c r="P111" s="158"/>
      <c r="Q111" s="158"/>
      <c r="R111" s="158"/>
      <c r="S111" s="159"/>
    </row>
    <row r="112" spans="1:19" ht="22.7" customHeight="1">
      <c r="A112" s="140"/>
      <c r="B112" s="157"/>
      <c r="C112" s="158"/>
      <c r="D112" s="158"/>
      <c r="E112" s="158"/>
      <c r="F112" s="158"/>
      <c r="G112" s="158"/>
      <c r="H112" s="158"/>
      <c r="I112" s="158"/>
      <c r="J112" s="158"/>
      <c r="K112" s="158"/>
      <c r="L112" s="159"/>
      <c r="M112" s="157"/>
      <c r="N112" s="158"/>
      <c r="O112" s="158"/>
      <c r="P112" s="158"/>
      <c r="Q112" s="158"/>
      <c r="R112" s="158"/>
      <c r="S112" s="159"/>
    </row>
    <row r="113" spans="1:19" ht="22.7" customHeight="1">
      <c r="A113" s="140"/>
      <c r="B113" s="157"/>
      <c r="C113" s="158"/>
      <c r="D113" s="158"/>
      <c r="E113" s="158"/>
      <c r="F113" s="158"/>
      <c r="G113" s="158"/>
      <c r="H113" s="158"/>
      <c r="I113" s="158"/>
      <c r="J113" s="158"/>
      <c r="K113" s="158"/>
      <c r="L113" s="159"/>
      <c r="M113" s="157"/>
      <c r="N113" s="158"/>
      <c r="O113" s="158"/>
      <c r="P113" s="158"/>
      <c r="Q113" s="158"/>
      <c r="R113" s="158"/>
      <c r="S113" s="159"/>
    </row>
    <row r="114" spans="1:19" ht="22.7" customHeight="1">
      <c r="A114" s="155"/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</row>
    <row r="115" spans="1:19" ht="22.7" customHeight="1">
      <c r="A115" s="157" t="s">
        <v>279</v>
      </c>
      <c r="B115" s="158" t="s">
        <v>1578</v>
      </c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9"/>
    </row>
    <row r="116" spans="1:19" ht="22.7" customHeight="1">
      <c r="A116" s="140" t="s">
        <v>144</v>
      </c>
      <c r="B116" s="186" t="s">
        <v>1583</v>
      </c>
      <c r="C116" s="187"/>
      <c r="D116" s="187"/>
      <c r="E116" s="187"/>
      <c r="F116" s="187"/>
      <c r="G116" s="187"/>
      <c r="H116" s="187"/>
      <c r="I116" s="187"/>
      <c r="J116" s="187"/>
      <c r="K116" s="187"/>
      <c r="L116" s="188"/>
      <c r="M116" s="186" t="s">
        <v>1582</v>
      </c>
      <c r="N116" s="187"/>
      <c r="O116" s="187"/>
      <c r="P116" s="187"/>
      <c r="Q116" s="187"/>
      <c r="R116" s="187"/>
      <c r="S116" s="188"/>
    </row>
    <row r="117" spans="1:19" ht="15" customHeight="1">
      <c r="A117" s="160" t="s">
        <v>1219</v>
      </c>
      <c r="B117" s="209" t="s">
        <v>1220</v>
      </c>
      <c r="C117" s="207"/>
      <c r="D117" s="207"/>
      <c r="E117" s="207"/>
      <c r="F117" s="207"/>
      <c r="G117" s="207"/>
      <c r="H117" s="207"/>
      <c r="I117" s="207"/>
      <c r="J117" s="207"/>
      <c r="K117" s="207"/>
      <c r="L117" s="208"/>
      <c r="M117" s="209" t="s">
        <v>1221</v>
      </c>
      <c r="N117" s="207"/>
      <c r="O117" s="207"/>
      <c r="P117" s="207"/>
      <c r="Q117" s="207"/>
      <c r="R117" s="207"/>
      <c r="S117" s="208"/>
    </row>
    <row r="118" spans="1:19" ht="22.7" customHeight="1">
      <c r="A118" s="140"/>
      <c r="B118" s="157"/>
      <c r="C118" s="158"/>
      <c r="D118" s="158"/>
      <c r="E118" s="158"/>
      <c r="F118" s="158"/>
      <c r="G118" s="158"/>
      <c r="H118" s="158"/>
      <c r="I118" s="158"/>
      <c r="J118" s="158"/>
      <c r="K118" s="158"/>
      <c r="L118" s="159"/>
      <c r="M118" s="157"/>
      <c r="N118" s="158"/>
      <c r="O118" s="158"/>
      <c r="P118" s="158"/>
      <c r="Q118" s="158"/>
      <c r="R118" s="158"/>
      <c r="S118" s="159"/>
    </row>
    <row r="119" spans="1:19" ht="22.7" customHeight="1">
      <c r="A119" s="140"/>
      <c r="B119" s="157"/>
      <c r="C119" s="158"/>
      <c r="D119" s="158"/>
      <c r="E119" s="158"/>
      <c r="F119" s="158"/>
      <c r="G119" s="158"/>
      <c r="H119" s="158"/>
      <c r="I119" s="158"/>
      <c r="J119" s="158"/>
      <c r="K119" s="158"/>
      <c r="L119" s="159"/>
      <c r="M119" s="157"/>
      <c r="N119" s="158"/>
      <c r="O119" s="158"/>
      <c r="P119" s="158"/>
      <c r="Q119" s="158"/>
      <c r="R119" s="158"/>
      <c r="S119" s="159"/>
    </row>
    <row r="120" spans="1:19" ht="22.7" customHeight="1">
      <c r="A120" s="140"/>
      <c r="B120" s="157"/>
      <c r="C120" s="158"/>
      <c r="D120" s="158"/>
      <c r="E120" s="158"/>
      <c r="F120" s="158"/>
      <c r="G120" s="158"/>
      <c r="H120" s="158"/>
      <c r="I120" s="158"/>
      <c r="J120" s="158"/>
      <c r="K120" s="158"/>
      <c r="L120" s="159"/>
      <c r="M120" s="157"/>
      <c r="N120" s="158"/>
      <c r="O120" s="158"/>
      <c r="P120" s="158"/>
      <c r="Q120" s="158"/>
      <c r="R120" s="158"/>
      <c r="S120" s="159"/>
    </row>
    <row r="121" spans="1:19" ht="22.7" customHeight="1">
      <c r="A121" s="140"/>
      <c r="B121" s="157"/>
      <c r="C121" s="158"/>
      <c r="D121" s="158"/>
      <c r="E121" s="158"/>
      <c r="F121" s="158"/>
      <c r="G121" s="158"/>
      <c r="H121" s="158"/>
      <c r="I121" s="158"/>
      <c r="J121" s="158"/>
      <c r="K121" s="158"/>
      <c r="L121" s="159"/>
      <c r="M121" s="157"/>
      <c r="N121" s="158"/>
      <c r="O121" s="158"/>
      <c r="P121" s="158"/>
      <c r="Q121" s="158"/>
      <c r="R121" s="158"/>
      <c r="S121" s="159"/>
    </row>
    <row r="122" spans="1:19" ht="22.7" customHeight="1"/>
    <row r="123" spans="1:19" ht="22.7" customHeight="1">
      <c r="A123" s="157" t="s">
        <v>281</v>
      </c>
      <c r="B123" s="158" t="s">
        <v>147</v>
      </c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58"/>
      <c r="S123" s="159"/>
    </row>
    <row r="124" spans="1:19" ht="33.75" customHeight="1">
      <c r="A124" s="3" t="s">
        <v>144</v>
      </c>
      <c r="B124" s="213" t="s">
        <v>1584</v>
      </c>
      <c r="C124" s="214"/>
      <c r="D124" s="214"/>
      <c r="E124" s="214"/>
      <c r="F124" s="214"/>
      <c r="G124" s="214"/>
      <c r="H124" s="214"/>
      <c r="I124" s="215"/>
      <c r="J124" s="213" t="s">
        <v>71</v>
      </c>
      <c r="K124" s="214"/>
      <c r="L124" s="215"/>
      <c r="M124" s="210" t="s">
        <v>1585</v>
      </c>
      <c r="N124" s="211"/>
      <c r="O124" s="211"/>
      <c r="P124" s="211"/>
      <c r="Q124" s="211"/>
      <c r="R124" s="211"/>
      <c r="S124" s="212"/>
    </row>
    <row r="125" spans="1:19" ht="22.7" customHeight="1">
      <c r="A125" s="160" t="s">
        <v>1219</v>
      </c>
      <c r="B125" s="209" t="s">
        <v>1220</v>
      </c>
      <c r="C125" s="207"/>
      <c r="D125" s="207"/>
      <c r="E125" s="207"/>
      <c r="F125" s="207"/>
      <c r="G125" s="207"/>
      <c r="H125" s="207"/>
      <c r="I125" s="208"/>
      <c r="J125" s="209" t="s">
        <v>1221</v>
      </c>
      <c r="K125" s="207"/>
      <c r="L125" s="208"/>
      <c r="M125" s="209" t="s">
        <v>1222</v>
      </c>
      <c r="N125" s="207"/>
      <c r="O125" s="207"/>
      <c r="P125" s="207"/>
      <c r="Q125" s="207"/>
      <c r="R125" s="207"/>
      <c r="S125" s="208"/>
    </row>
    <row r="126" spans="1:19" ht="22.7" customHeight="1">
      <c r="A126" s="140" t="s">
        <v>200</v>
      </c>
      <c r="B126" s="157"/>
      <c r="C126" s="158"/>
      <c r="D126" s="158"/>
      <c r="E126" s="158"/>
      <c r="F126" s="158"/>
      <c r="G126" s="158"/>
      <c r="H126" s="158"/>
      <c r="I126" s="158"/>
      <c r="J126" s="157"/>
      <c r="K126" s="158"/>
      <c r="L126" s="159"/>
      <c r="M126" s="157"/>
      <c r="N126" s="158"/>
      <c r="O126" s="158"/>
      <c r="P126" s="158"/>
      <c r="Q126" s="158"/>
      <c r="R126" s="158"/>
      <c r="S126" s="159"/>
    </row>
    <row r="127" spans="1:19" ht="22.7" customHeight="1">
      <c r="A127" s="140" t="s">
        <v>204</v>
      </c>
      <c r="B127" s="157"/>
      <c r="C127" s="158"/>
      <c r="D127" s="158"/>
      <c r="E127" s="158"/>
      <c r="F127" s="158"/>
      <c r="G127" s="158"/>
      <c r="H127" s="158"/>
      <c r="I127" s="158"/>
      <c r="J127" s="157"/>
      <c r="K127" s="158"/>
      <c r="L127" s="159"/>
      <c r="M127" s="157"/>
      <c r="N127" s="158"/>
      <c r="O127" s="158"/>
      <c r="P127" s="158"/>
      <c r="Q127" s="158"/>
      <c r="R127" s="158"/>
      <c r="S127" s="159"/>
    </row>
    <row r="128" spans="1:19" ht="22.7" customHeight="1">
      <c r="A128" s="140" t="s">
        <v>206</v>
      </c>
      <c r="B128" s="157"/>
      <c r="C128" s="158"/>
      <c r="D128" s="158"/>
      <c r="E128" s="158"/>
      <c r="F128" s="158"/>
      <c r="G128" s="158"/>
      <c r="H128" s="158"/>
      <c r="I128" s="158"/>
      <c r="J128" s="157"/>
      <c r="K128" s="158"/>
      <c r="L128" s="159"/>
      <c r="M128" s="157"/>
      <c r="N128" s="158"/>
      <c r="O128" s="158"/>
      <c r="P128" s="158"/>
      <c r="Q128" s="158"/>
      <c r="R128" s="158"/>
      <c r="S128" s="159"/>
    </row>
    <row r="129" spans="1:19" ht="22.7" customHeight="1">
      <c r="A129" s="140" t="s">
        <v>1208</v>
      </c>
      <c r="B129" s="157"/>
      <c r="C129" s="158"/>
      <c r="D129" s="158"/>
      <c r="E129" s="158"/>
      <c r="F129" s="158"/>
      <c r="G129" s="158"/>
      <c r="H129" s="158"/>
      <c r="I129" s="158"/>
      <c r="J129" s="157"/>
      <c r="K129" s="158"/>
      <c r="L129" s="159"/>
      <c r="M129" s="157"/>
      <c r="N129" s="158"/>
      <c r="O129" s="158"/>
      <c r="P129" s="158"/>
      <c r="Q129" s="158"/>
      <c r="R129" s="158"/>
      <c r="S129" s="159"/>
    </row>
    <row r="130" spans="1:19" ht="22.7" customHeight="1"/>
    <row r="131" spans="1:19" ht="22.7" customHeight="1">
      <c r="A131" s="140" t="s">
        <v>283</v>
      </c>
      <c r="B131" s="158" t="s">
        <v>1586</v>
      </c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  <c r="S131" s="159"/>
    </row>
    <row r="132" spans="1:19" ht="22.7" customHeight="1">
      <c r="A132" s="150" t="s">
        <v>248</v>
      </c>
      <c r="B132" s="157" t="s">
        <v>2049</v>
      </c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9"/>
    </row>
    <row r="133" spans="1:19" ht="22.7" customHeight="1">
      <c r="A133" s="150"/>
      <c r="B133" s="157" t="s">
        <v>1587</v>
      </c>
      <c r="C133" s="158" t="s">
        <v>1211</v>
      </c>
      <c r="D133" s="158"/>
      <c r="E133" s="158"/>
      <c r="F133" s="158"/>
      <c r="G133" s="158"/>
      <c r="H133" s="158"/>
      <c r="I133" s="158"/>
      <c r="J133" s="157"/>
      <c r="K133" s="158"/>
      <c r="L133" s="158"/>
      <c r="M133" s="158"/>
      <c r="N133" s="158"/>
      <c r="O133" s="158"/>
      <c r="P133" s="158"/>
      <c r="Q133" s="158"/>
      <c r="R133" s="158"/>
      <c r="S133" s="159"/>
    </row>
    <row r="134" spans="1:19" ht="22.7" customHeight="1">
      <c r="A134" s="150"/>
      <c r="B134" s="157" t="s">
        <v>1588</v>
      </c>
      <c r="C134" s="158" t="s">
        <v>1589</v>
      </c>
      <c r="D134" s="158"/>
      <c r="E134" s="158"/>
      <c r="F134" s="158"/>
      <c r="G134" s="158"/>
      <c r="H134" s="158"/>
      <c r="I134" s="158"/>
      <c r="J134" s="157"/>
      <c r="K134" s="158"/>
      <c r="L134" s="158"/>
      <c r="M134" s="158"/>
      <c r="N134" s="158"/>
      <c r="O134" s="158"/>
      <c r="P134" s="158"/>
      <c r="Q134" s="158"/>
      <c r="R134" s="158"/>
      <c r="S134" s="159"/>
    </row>
    <row r="135" spans="1:19" ht="22.7" customHeight="1">
      <c r="A135" s="150"/>
      <c r="B135" s="157" t="s">
        <v>1590</v>
      </c>
      <c r="C135" s="158" t="s">
        <v>1591</v>
      </c>
      <c r="D135" s="158"/>
      <c r="E135" s="158"/>
      <c r="F135" s="158"/>
      <c r="G135" s="158"/>
      <c r="H135" s="158"/>
      <c r="I135" s="158"/>
      <c r="J135" s="157"/>
      <c r="K135" s="158"/>
      <c r="L135" s="158"/>
      <c r="M135" s="158"/>
      <c r="N135" s="158"/>
      <c r="O135" s="158"/>
      <c r="P135" s="158"/>
      <c r="Q135" s="158"/>
      <c r="R135" s="158"/>
      <c r="S135" s="159"/>
    </row>
    <row r="136" spans="1:19" ht="22.7" customHeight="1">
      <c r="A136" s="150"/>
      <c r="B136" s="157" t="s">
        <v>1592</v>
      </c>
      <c r="C136" s="158" t="s">
        <v>1593</v>
      </c>
      <c r="D136" s="158"/>
      <c r="E136" s="158"/>
      <c r="F136" s="158"/>
      <c r="G136" s="158"/>
      <c r="H136" s="158"/>
      <c r="I136" s="158"/>
      <c r="J136" s="157"/>
      <c r="K136" s="158"/>
      <c r="L136" s="158"/>
      <c r="M136" s="158"/>
      <c r="N136" s="158"/>
      <c r="O136" s="158"/>
      <c r="P136" s="158"/>
      <c r="Q136" s="158"/>
      <c r="R136" s="158"/>
      <c r="S136" s="159"/>
    </row>
    <row r="137" spans="1:19" ht="22.7" customHeight="1">
      <c r="A137" s="150"/>
      <c r="B137" s="157" t="s">
        <v>1594</v>
      </c>
      <c r="C137" s="158" t="s">
        <v>1595</v>
      </c>
      <c r="D137" s="158"/>
      <c r="E137" s="158"/>
      <c r="F137" s="158"/>
      <c r="G137" s="158"/>
      <c r="H137" s="158"/>
      <c r="I137" s="158"/>
      <c r="J137" s="157"/>
      <c r="K137" s="158"/>
      <c r="L137" s="158"/>
      <c r="M137" s="158"/>
      <c r="N137" s="158"/>
      <c r="O137" s="158"/>
      <c r="P137" s="158"/>
      <c r="Q137" s="158"/>
      <c r="R137" s="158"/>
      <c r="S137" s="159"/>
    </row>
    <row r="138" spans="1:19" ht="22.7" customHeight="1">
      <c r="A138" s="150" t="s">
        <v>317</v>
      </c>
      <c r="B138" s="1" t="s">
        <v>1596</v>
      </c>
    </row>
    <row r="139" spans="1:19" ht="22.7" customHeight="1">
      <c r="A139" s="150"/>
      <c r="B139" s="187" t="s">
        <v>1211</v>
      </c>
      <c r="C139" s="187"/>
      <c r="D139" s="187"/>
      <c r="E139" s="187"/>
      <c r="F139" s="187"/>
      <c r="G139" s="187"/>
      <c r="H139" s="187"/>
      <c r="I139" s="187"/>
      <c r="J139" s="188"/>
      <c r="K139" s="186" t="s">
        <v>1597</v>
      </c>
      <c r="L139" s="187"/>
      <c r="M139" s="187"/>
      <c r="N139" s="187"/>
      <c r="O139" s="188"/>
      <c r="P139" s="186" t="s">
        <v>1497</v>
      </c>
      <c r="Q139" s="187"/>
      <c r="R139" s="187"/>
      <c r="S139" s="188"/>
    </row>
    <row r="140" spans="1:19" ht="15" customHeight="1">
      <c r="A140" s="150"/>
      <c r="B140" s="207" t="s">
        <v>1219</v>
      </c>
      <c r="C140" s="207"/>
      <c r="D140" s="207"/>
      <c r="E140" s="207"/>
      <c r="F140" s="207"/>
      <c r="G140" s="207"/>
      <c r="H140" s="207"/>
      <c r="I140" s="207"/>
      <c r="J140" s="208"/>
      <c r="K140" s="209" t="s">
        <v>1220</v>
      </c>
      <c r="L140" s="207"/>
      <c r="M140" s="207"/>
      <c r="N140" s="207"/>
      <c r="O140" s="208"/>
      <c r="P140" s="209" t="s">
        <v>1221</v>
      </c>
      <c r="Q140" s="207"/>
      <c r="R140" s="207"/>
      <c r="S140" s="208"/>
    </row>
    <row r="141" spans="1:19" ht="22.7" customHeight="1">
      <c r="A141" s="150"/>
      <c r="B141" s="155"/>
      <c r="C141" s="155"/>
      <c r="D141" s="155"/>
      <c r="E141" s="155"/>
      <c r="F141" s="155"/>
      <c r="G141" s="155"/>
      <c r="H141" s="155"/>
      <c r="I141" s="155"/>
      <c r="J141" s="156"/>
      <c r="K141" s="154"/>
      <c r="L141" s="155"/>
      <c r="M141" s="155"/>
      <c r="N141" s="155"/>
      <c r="O141" s="156"/>
      <c r="P141" s="154"/>
      <c r="Q141" s="155"/>
      <c r="R141" s="155"/>
      <c r="S141" s="156"/>
    </row>
    <row r="142" spans="1:19" ht="22.7" customHeight="1">
      <c r="A142" s="150"/>
      <c r="B142" s="155"/>
      <c r="C142" s="155"/>
      <c r="D142" s="155"/>
      <c r="E142" s="155"/>
      <c r="F142" s="155"/>
      <c r="G142" s="155"/>
      <c r="H142" s="155"/>
      <c r="I142" s="155"/>
      <c r="J142" s="156"/>
      <c r="K142" s="154"/>
      <c r="L142" s="155"/>
      <c r="M142" s="155"/>
      <c r="N142" s="155"/>
      <c r="O142" s="156"/>
      <c r="P142" s="154"/>
      <c r="Q142" s="155"/>
      <c r="R142" s="155"/>
      <c r="S142" s="156"/>
    </row>
    <row r="143" spans="1:19" ht="22.7" customHeight="1">
      <c r="A143" s="150"/>
      <c r="B143" s="155"/>
      <c r="C143" s="155"/>
      <c r="D143" s="155"/>
      <c r="E143" s="155"/>
      <c r="F143" s="155"/>
      <c r="G143" s="155"/>
      <c r="H143" s="155"/>
      <c r="I143" s="155"/>
      <c r="J143" s="156"/>
      <c r="K143" s="154"/>
      <c r="L143" s="155"/>
      <c r="M143" s="155"/>
      <c r="N143" s="155"/>
      <c r="O143" s="156"/>
      <c r="P143" s="154"/>
      <c r="Q143" s="155"/>
      <c r="R143" s="155"/>
      <c r="S143" s="156"/>
    </row>
    <row r="144" spans="1:19" ht="22.7" customHeight="1">
      <c r="A144" s="142"/>
      <c r="B144" s="144"/>
      <c r="C144" s="144"/>
      <c r="D144" s="144"/>
      <c r="E144" s="144"/>
      <c r="F144" s="144"/>
      <c r="G144" s="144"/>
      <c r="H144" s="144"/>
      <c r="I144" s="144"/>
      <c r="J144" s="145"/>
      <c r="K144" s="143"/>
      <c r="L144" s="144"/>
      <c r="M144" s="144"/>
      <c r="N144" s="144"/>
      <c r="O144" s="145"/>
      <c r="P144" s="143"/>
      <c r="Q144" s="144"/>
      <c r="R144" s="144"/>
      <c r="S144" s="145"/>
    </row>
    <row r="145" ht="22.7" customHeight="1"/>
  </sheetData>
  <mergeCells count="70">
    <mergeCell ref="B67:I67"/>
    <mergeCell ref="J67:N67"/>
    <mergeCell ref="O67:S67"/>
    <mergeCell ref="B68:I68"/>
    <mergeCell ref="J68:N68"/>
    <mergeCell ref="O68:S68"/>
    <mergeCell ref="B75:D75"/>
    <mergeCell ref="E75:J75"/>
    <mergeCell ref="K75:M75"/>
    <mergeCell ref="N75:P75"/>
    <mergeCell ref="Q75:S75"/>
    <mergeCell ref="Q76:S76"/>
    <mergeCell ref="N76:P76"/>
    <mergeCell ref="K76:M76"/>
    <mergeCell ref="E76:J76"/>
    <mergeCell ref="B76:D76"/>
    <mergeCell ref="P93:Q93"/>
    <mergeCell ref="R93:S93"/>
    <mergeCell ref="B84:F84"/>
    <mergeCell ref="G84:K84"/>
    <mergeCell ref="L84:P84"/>
    <mergeCell ref="Q84:S84"/>
    <mergeCell ref="Q85:S85"/>
    <mergeCell ref="L85:P85"/>
    <mergeCell ref="G85:K85"/>
    <mergeCell ref="B85:F85"/>
    <mergeCell ref="B92:F92"/>
    <mergeCell ref="B93:F93"/>
    <mergeCell ref="G93:I93"/>
    <mergeCell ref="J93:L93"/>
    <mergeCell ref="M93:O93"/>
    <mergeCell ref="R92:S92"/>
    <mergeCell ref="P92:Q92"/>
    <mergeCell ref="M92:O92"/>
    <mergeCell ref="J92:L92"/>
    <mergeCell ref="G92:I92"/>
    <mergeCell ref="B100:F100"/>
    <mergeCell ref="P100:Q100"/>
    <mergeCell ref="R100:S100"/>
    <mergeCell ref="N100:O100"/>
    <mergeCell ref="L100:M100"/>
    <mergeCell ref="I100:K100"/>
    <mergeCell ref="G100:H100"/>
    <mergeCell ref="B101:F101"/>
    <mergeCell ref="P101:Q101"/>
    <mergeCell ref="R101:S101"/>
    <mergeCell ref="G101:H101"/>
    <mergeCell ref="I101:K101"/>
    <mergeCell ref="L101:M101"/>
    <mergeCell ref="N101:O101"/>
    <mergeCell ref="B108:L108"/>
    <mergeCell ref="M108:S108"/>
    <mergeCell ref="B109:L109"/>
    <mergeCell ref="M109:S109"/>
    <mergeCell ref="B116:L116"/>
    <mergeCell ref="M116:S116"/>
    <mergeCell ref="B117:L117"/>
    <mergeCell ref="M117:S117"/>
    <mergeCell ref="M124:S124"/>
    <mergeCell ref="M125:S125"/>
    <mergeCell ref="J124:L124"/>
    <mergeCell ref="B124:I124"/>
    <mergeCell ref="B125:I125"/>
    <mergeCell ref="J125:L125"/>
    <mergeCell ref="B139:J139"/>
    <mergeCell ref="K139:O139"/>
    <mergeCell ref="P139:S139"/>
    <mergeCell ref="B140:J140"/>
    <mergeCell ref="K140:O140"/>
    <mergeCell ref="P140:S1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activeCell="L9" sqref="L9"/>
    </sheetView>
  </sheetViews>
  <sheetFormatPr defaultRowHeight="22.7" customHeight="1"/>
  <cols>
    <col min="1" max="1" width="4.85546875" style="1" customWidth="1"/>
    <col min="2" max="2" width="18.5703125" style="1" customWidth="1"/>
    <col min="3" max="3" width="18.28515625" style="1" customWidth="1"/>
    <col min="4" max="4" width="15.42578125" style="1" customWidth="1"/>
    <col min="5" max="5" width="16.5703125" style="1" customWidth="1"/>
    <col min="6" max="6" width="17" style="1" customWidth="1"/>
    <col min="7" max="8" width="9.140625" style="1"/>
    <col min="9" max="10" width="6.42578125" style="1" customWidth="1"/>
    <col min="11" max="12" width="9.140625" style="1"/>
    <col min="13" max="13" width="12.7109375" style="1" customWidth="1"/>
    <col min="14" max="14" width="14.85546875" style="1" customWidth="1"/>
    <col min="15" max="16384" width="9.140625" style="1"/>
  </cols>
  <sheetData>
    <row r="1" spans="1:20" ht="22.7" customHeight="1">
      <c r="A1" s="1" t="s">
        <v>148</v>
      </c>
    </row>
    <row r="2" spans="1:20" ht="22.7" customHeight="1">
      <c r="A2" s="1" t="s">
        <v>149</v>
      </c>
    </row>
    <row r="3" spans="1:20" ht="22.7" customHeight="1">
      <c r="A3" s="192" t="s">
        <v>1</v>
      </c>
      <c r="B3" s="220" t="s">
        <v>1961</v>
      </c>
      <c r="C3" s="192" t="s">
        <v>1962</v>
      </c>
      <c r="D3" s="192" t="s">
        <v>1963</v>
      </c>
      <c r="E3" s="192" t="s">
        <v>1964</v>
      </c>
      <c r="F3" s="192" t="s">
        <v>1965</v>
      </c>
      <c r="G3" s="213" t="s">
        <v>71</v>
      </c>
      <c r="H3" s="215"/>
      <c r="I3" s="213" t="s">
        <v>1744</v>
      </c>
      <c r="J3" s="215"/>
      <c r="K3" s="213" t="s">
        <v>1967</v>
      </c>
      <c r="L3" s="215"/>
      <c r="M3" s="192" t="s">
        <v>1969</v>
      </c>
      <c r="N3" s="192" t="s">
        <v>1970</v>
      </c>
      <c r="O3" s="213" t="s">
        <v>150</v>
      </c>
      <c r="P3" s="214"/>
      <c r="Q3" s="214"/>
      <c r="R3" s="215"/>
      <c r="S3" s="220" t="s">
        <v>1971</v>
      </c>
    </row>
    <row r="4" spans="1:20" ht="97.5" customHeight="1">
      <c r="A4" s="194"/>
      <c r="B4" s="221"/>
      <c r="C4" s="194"/>
      <c r="D4" s="194"/>
      <c r="E4" s="194"/>
      <c r="F4" s="194"/>
      <c r="G4" s="136" t="s">
        <v>151</v>
      </c>
      <c r="H4" s="136" t="s">
        <v>152</v>
      </c>
      <c r="I4" s="136" t="s">
        <v>153</v>
      </c>
      <c r="J4" s="137" t="s">
        <v>1966</v>
      </c>
      <c r="K4" s="136" t="s">
        <v>1968</v>
      </c>
      <c r="L4" s="136" t="s">
        <v>154</v>
      </c>
      <c r="M4" s="194"/>
      <c r="N4" s="194"/>
      <c r="O4" s="136" t="s">
        <v>155</v>
      </c>
      <c r="P4" s="136" t="s">
        <v>156</v>
      </c>
      <c r="Q4" s="136" t="s">
        <v>157</v>
      </c>
      <c r="R4" s="136" t="s">
        <v>158</v>
      </c>
      <c r="S4" s="221"/>
      <c r="T4" s="135"/>
    </row>
    <row r="5" spans="1:20" ht="15" customHeight="1">
      <c r="A5" s="176" t="s">
        <v>1219</v>
      </c>
      <c r="B5" s="176" t="s">
        <v>1220</v>
      </c>
      <c r="C5" s="176" t="s">
        <v>1221</v>
      </c>
      <c r="D5" s="176" t="s">
        <v>1222</v>
      </c>
      <c r="E5" s="176" t="s">
        <v>1223</v>
      </c>
      <c r="F5" s="176" t="s">
        <v>1224</v>
      </c>
      <c r="G5" s="176" t="s">
        <v>1225</v>
      </c>
      <c r="H5" s="176" t="s">
        <v>1226</v>
      </c>
      <c r="I5" s="176" t="s">
        <v>1227</v>
      </c>
      <c r="J5" s="176" t="s">
        <v>1228</v>
      </c>
      <c r="K5" s="176" t="s">
        <v>1243</v>
      </c>
      <c r="L5" s="176" t="s">
        <v>1244</v>
      </c>
      <c r="M5" s="176" t="s">
        <v>1245</v>
      </c>
      <c r="N5" s="176" t="s">
        <v>1277</v>
      </c>
      <c r="O5" s="176" t="s">
        <v>1480</v>
      </c>
      <c r="P5" s="176" t="s">
        <v>1481</v>
      </c>
      <c r="Q5" s="176" t="s">
        <v>1972</v>
      </c>
      <c r="R5" s="176" t="s">
        <v>1973</v>
      </c>
      <c r="S5" s="176" t="s">
        <v>1974</v>
      </c>
    </row>
    <row r="6" spans="1:20" ht="22.7" customHeight="1">
      <c r="A6" s="140" t="s">
        <v>200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</row>
    <row r="7" spans="1:20" ht="22.7" customHeight="1">
      <c r="A7" s="140" t="s">
        <v>204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</row>
    <row r="8" spans="1:20" ht="22.7" customHeight="1">
      <c r="A8" s="140" t="s">
        <v>206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</row>
    <row r="9" spans="1:20" ht="22.7" customHeight="1">
      <c r="A9" s="140" t="s">
        <v>1208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</row>
    <row r="10" spans="1:20" ht="22.7" customHeight="1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pans="1:20" ht="22.7" customHeigh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</row>
  </sheetData>
  <mergeCells count="13">
    <mergeCell ref="F3:F4"/>
    <mergeCell ref="A3:A4"/>
    <mergeCell ref="B3:B4"/>
    <mergeCell ref="C3:C4"/>
    <mergeCell ref="D3:D4"/>
    <mergeCell ref="E3:E4"/>
    <mergeCell ref="S3:S4"/>
    <mergeCell ref="G3:H3"/>
    <mergeCell ref="I3:J3"/>
    <mergeCell ref="K3:L3"/>
    <mergeCell ref="M3:M4"/>
    <mergeCell ref="N3:N4"/>
    <mergeCell ref="O3:R3"/>
  </mergeCells>
  <printOptions horizontalCentered="1"/>
  <pageMargins left="0.70866141732283472" right="1.5748031496062993" top="0.74803149606299213" bottom="0.74803149606299213" header="0.31496062992125984" footer="0.31496062992125984"/>
  <pageSetup paperSize="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S21"/>
  <sheetViews>
    <sheetView view="pageBreakPreview" zoomScale="60" workbookViewId="0">
      <selection activeCell="A2" sqref="A2:A5"/>
    </sheetView>
  </sheetViews>
  <sheetFormatPr defaultColWidth="5.7109375" defaultRowHeight="15"/>
  <cols>
    <col min="1" max="1" width="5.7109375" style="1"/>
    <col min="2" max="2" width="28.42578125" style="1" customWidth="1"/>
    <col min="3" max="33" width="5.7109375" style="1"/>
    <col min="34" max="34" width="9.140625" style="1" customWidth="1"/>
    <col min="35" max="35" width="11.5703125" style="1" customWidth="1"/>
    <col min="36" max="39" width="9.140625" style="1" customWidth="1"/>
    <col min="40" max="51" width="5.7109375" style="1"/>
    <col min="52" max="52" width="8.42578125" style="1" customWidth="1"/>
    <col min="53" max="53" width="5.7109375" style="1"/>
    <col min="54" max="54" width="8.28515625" style="1" customWidth="1"/>
    <col min="55" max="67" width="5.7109375" style="1"/>
    <col min="68" max="68" width="8" style="1" customWidth="1"/>
    <col min="69" max="16384" width="5.7109375" style="1"/>
  </cols>
  <sheetData>
    <row r="1" spans="1:71">
      <c r="A1" s="1" t="s">
        <v>159</v>
      </c>
    </row>
    <row r="2" spans="1:71" ht="45" customHeight="1">
      <c r="A2" s="192" t="s">
        <v>1</v>
      </c>
      <c r="B2" s="192" t="s">
        <v>1363</v>
      </c>
      <c r="C2" s="224" t="s">
        <v>160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 t="s">
        <v>1994</v>
      </c>
      <c r="AI2" s="224"/>
      <c r="AJ2" s="224"/>
      <c r="AK2" s="224"/>
      <c r="AL2" s="224"/>
      <c r="AM2" s="224"/>
      <c r="AN2" s="224" t="s">
        <v>1995</v>
      </c>
      <c r="AO2" s="224"/>
      <c r="AP2" s="224"/>
      <c r="AQ2" s="224"/>
      <c r="AR2" s="224"/>
      <c r="AS2" s="224"/>
      <c r="AT2" s="224" t="s">
        <v>176</v>
      </c>
      <c r="AU2" s="224"/>
      <c r="AV2" s="224"/>
      <c r="AW2" s="224"/>
      <c r="AX2" s="224"/>
      <c r="AY2" s="224"/>
      <c r="AZ2" s="226" t="s">
        <v>1996</v>
      </c>
      <c r="BA2" s="226"/>
      <c r="BB2" s="226"/>
      <c r="BC2" s="226"/>
      <c r="BD2" s="226"/>
      <c r="BE2" s="226"/>
      <c r="BF2" s="204" t="s">
        <v>2000</v>
      </c>
      <c r="BG2" s="204"/>
      <c r="BH2" s="204"/>
      <c r="BI2" s="204"/>
      <c r="BJ2" s="204"/>
      <c r="BK2" s="204"/>
      <c r="BL2" s="204"/>
      <c r="BM2" s="204" t="s">
        <v>2001</v>
      </c>
      <c r="BN2" s="204"/>
      <c r="BO2" s="204"/>
      <c r="BP2" s="204"/>
      <c r="BQ2" s="204"/>
      <c r="BR2" s="204"/>
      <c r="BS2" s="204"/>
    </row>
    <row r="3" spans="1:71" ht="30" customHeight="1">
      <c r="A3" s="193"/>
      <c r="B3" s="193"/>
      <c r="C3" s="205" t="s">
        <v>1979</v>
      </c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 t="s">
        <v>145</v>
      </c>
      <c r="P3" s="205"/>
      <c r="Q3" s="205"/>
      <c r="R3" s="205"/>
      <c r="S3" s="205"/>
      <c r="T3" s="205"/>
      <c r="U3" s="205"/>
      <c r="V3" s="205" t="s">
        <v>1987</v>
      </c>
      <c r="W3" s="205"/>
      <c r="X3" s="205"/>
      <c r="Y3" s="205"/>
      <c r="Z3" s="205"/>
      <c r="AA3" s="205" t="s">
        <v>1988</v>
      </c>
      <c r="AB3" s="205"/>
      <c r="AC3" s="205"/>
      <c r="AD3" s="205"/>
      <c r="AE3" s="205"/>
      <c r="AF3" s="205"/>
      <c r="AG3" s="205"/>
      <c r="AH3" s="225" t="s">
        <v>1989</v>
      </c>
      <c r="AI3" s="225"/>
      <c r="AJ3" s="225"/>
      <c r="AK3" s="225"/>
      <c r="AL3" s="225"/>
      <c r="AM3" s="225"/>
      <c r="AN3" s="205" t="s">
        <v>168</v>
      </c>
      <c r="AO3" s="205"/>
      <c r="AP3" s="205"/>
      <c r="AQ3" s="205"/>
      <c r="AR3" s="205"/>
      <c r="AS3" s="205"/>
      <c r="AT3" s="222" t="s">
        <v>177</v>
      </c>
      <c r="AU3" s="222" t="s">
        <v>178</v>
      </c>
      <c r="AV3" s="222" t="s">
        <v>179</v>
      </c>
      <c r="AW3" s="222" t="s">
        <v>180</v>
      </c>
      <c r="AX3" s="222" t="s">
        <v>170</v>
      </c>
      <c r="AY3" s="222" t="s">
        <v>162</v>
      </c>
      <c r="AZ3" s="222" t="s">
        <v>1997</v>
      </c>
      <c r="BA3" s="222" t="s">
        <v>1998</v>
      </c>
      <c r="BB3" s="222" t="s">
        <v>1999</v>
      </c>
      <c r="BC3" s="222" t="s">
        <v>181</v>
      </c>
      <c r="BD3" s="222" t="s">
        <v>170</v>
      </c>
      <c r="BE3" s="222" t="s">
        <v>162</v>
      </c>
      <c r="BF3" s="222" t="s">
        <v>145</v>
      </c>
      <c r="BG3" s="222" t="s">
        <v>182</v>
      </c>
      <c r="BH3" s="222" t="s">
        <v>183</v>
      </c>
      <c r="BI3" s="222" t="s">
        <v>173</v>
      </c>
      <c r="BJ3" s="222" t="s">
        <v>184</v>
      </c>
      <c r="BK3" s="222" t="s">
        <v>170</v>
      </c>
      <c r="BL3" s="222" t="s">
        <v>162</v>
      </c>
      <c r="BM3" s="222" t="s">
        <v>185</v>
      </c>
      <c r="BN3" s="222" t="s">
        <v>2002</v>
      </c>
      <c r="BO3" s="222" t="s">
        <v>2003</v>
      </c>
      <c r="BP3" s="222" t="s">
        <v>2004</v>
      </c>
      <c r="BQ3" s="222" t="s">
        <v>2005</v>
      </c>
      <c r="BR3" s="222" t="s">
        <v>170</v>
      </c>
      <c r="BS3" s="222" t="s">
        <v>162</v>
      </c>
    </row>
    <row r="4" spans="1:71" ht="109.5" customHeight="1">
      <c r="A4" s="193"/>
      <c r="B4" s="193"/>
      <c r="C4" s="205" t="s">
        <v>1976</v>
      </c>
      <c r="D4" s="205"/>
      <c r="E4" s="205" t="s">
        <v>1975</v>
      </c>
      <c r="F4" s="205"/>
      <c r="G4" s="205" t="s">
        <v>1986</v>
      </c>
      <c r="H4" s="205"/>
      <c r="I4" s="205" t="s">
        <v>1977</v>
      </c>
      <c r="J4" s="205"/>
      <c r="K4" s="205" t="s">
        <v>1978</v>
      </c>
      <c r="L4" s="205"/>
      <c r="M4" s="225" t="s">
        <v>1985</v>
      </c>
      <c r="N4" s="225"/>
      <c r="O4" s="205" t="s">
        <v>1980</v>
      </c>
      <c r="P4" s="223" t="s">
        <v>1522</v>
      </c>
      <c r="Q4" s="223" t="s">
        <v>1981</v>
      </c>
      <c r="R4" s="223" t="s">
        <v>1982</v>
      </c>
      <c r="S4" s="223" t="s">
        <v>1983</v>
      </c>
      <c r="T4" s="223" t="s">
        <v>1984</v>
      </c>
      <c r="U4" s="223" t="s">
        <v>162</v>
      </c>
      <c r="V4" s="223" t="s">
        <v>2006</v>
      </c>
      <c r="W4" s="223" t="s">
        <v>2006</v>
      </c>
      <c r="X4" s="223" t="s">
        <v>2006</v>
      </c>
      <c r="Y4" s="223" t="s">
        <v>2006</v>
      </c>
      <c r="Z4" s="223" t="s">
        <v>162</v>
      </c>
      <c r="AA4" s="223" t="s">
        <v>163</v>
      </c>
      <c r="AB4" s="223" t="s">
        <v>132</v>
      </c>
      <c r="AC4" s="223" t="s">
        <v>164</v>
      </c>
      <c r="AD4" s="223" t="s">
        <v>165</v>
      </c>
      <c r="AE4" s="223" t="s">
        <v>166</v>
      </c>
      <c r="AF4" s="223" t="s">
        <v>167</v>
      </c>
      <c r="AG4" s="223" t="s">
        <v>162</v>
      </c>
      <c r="AH4" s="222" t="s">
        <v>1990</v>
      </c>
      <c r="AI4" s="222" t="s">
        <v>1991</v>
      </c>
      <c r="AJ4" s="222" t="s">
        <v>1992</v>
      </c>
      <c r="AK4" s="222" t="s">
        <v>169</v>
      </c>
      <c r="AL4" s="222" t="s">
        <v>1993</v>
      </c>
      <c r="AM4" s="222" t="s">
        <v>162</v>
      </c>
      <c r="AN4" s="222" t="s">
        <v>171</v>
      </c>
      <c r="AO4" s="222" t="s">
        <v>172</v>
      </c>
      <c r="AP4" s="222" t="s">
        <v>173</v>
      </c>
      <c r="AQ4" s="222" t="s">
        <v>174</v>
      </c>
      <c r="AR4" s="222" t="s">
        <v>175</v>
      </c>
      <c r="AS4" s="222" t="s">
        <v>162</v>
      </c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</row>
    <row r="5" spans="1:71">
      <c r="A5" s="194"/>
      <c r="B5" s="194"/>
      <c r="C5" s="140" t="s">
        <v>627</v>
      </c>
      <c r="D5" s="140" t="s">
        <v>628</v>
      </c>
      <c r="E5" s="140" t="s">
        <v>627</v>
      </c>
      <c r="F5" s="140" t="s">
        <v>628</v>
      </c>
      <c r="G5" s="140" t="s">
        <v>627</v>
      </c>
      <c r="H5" s="140" t="s">
        <v>628</v>
      </c>
      <c r="I5" s="140" t="s">
        <v>627</v>
      </c>
      <c r="J5" s="140" t="s">
        <v>628</v>
      </c>
      <c r="K5" s="140" t="s">
        <v>627</v>
      </c>
      <c r="L5" s="140" t="s">
        <v>628</v>
      </c>
      <c r="M5" s="140" t="s">
        <v>627</v>
      </c>
      <c r="N5" s="140" t="s">
        <v>628</v>
      </c>
      <c r="O5" s="205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2"/>
      <c r="BP5" s="222"/>
      <c r="BQ5" s="222"/>
      <c r="BR5" s="222"/>
      <c r="BS5" s="222"/>
    </row>
    <row r="6" spans="1:71" ht="22.7" customHeight="1">
      <c r="A6" s="140" t="s">
        <v>200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</row>
    <row r="7" spans="1:71" ht="22.7" customHeight="1">
      <c r="A7" s="140" t="s">
        <v>204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</row>
    <row r="8" spans="1:71" ht="22.7" customHeight="1">
      <c r="A8" s="140" t="s">
        <v>206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</row>
    <row r="9" spans="1:71" ht="22.7" customHeight="1">
      <c r="A9" s="140" t="s">
        <v>1208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</row>
    <row r="10" spans="1:71" ht="22.7" customHeight="1">
      <c r="A10" s="140" t="s">
        <v>191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</row>
    <row r="15" spans="1:71">
      <c r="C15" s="157" t="s">
        <v>1250</v>
      </c>
      <c r="D15" s="158"/>
      <c r="E15" s="158"/>
      <c r="F15" s="158"/>
      <c r="G15" s="158"/>
      <c r="H15" s="158"/>
      <c r="I15" s="159"/>
      <c r="J15" s="158" t="s">
        <v>2007</v>
      </c>
      <c r="K15" s="158"/>
      <c r="L15" s="158"/>
      <c r="M15" s="158"/>
      <c r="N15" s="158"/>
      <c r="O15" s="158"/>
      <c r="P15" s="159"/>
    </row>
    <row r="16" spans="1:71">
      <c r="C16" s="151"/>
      <c r="D16" s="152"/>
      <c r="E16" s="152"/>
      <c r="F16" s="152"/>
      <c r="G16" s="152"/>
      <c r="H16" s="152"/>
      <c r="I16" s="153"/>
      <c r="J16" s="152"/>
      <c r="K16" s="152"/>
      <c r="L16" s="152"/>
      <c r="M16" s="152"/>
      <c r="N16" s="152"/>
      <c r="O16" s="152"/>
      <c r="P16" s="153"/>
    </row>
    <row r="17" spans="3:16">
      <c r="C17" s="154"/>
      <c r="D17" s="155"/>
      <c r="E17" s="155"/>
      <c r="F17" s="155"/>
      <c r="G17" s="155"/>
      <c r="H17" s="155"/>
      <c r="I17" s="156"/>
      <c r="J17" s="155"/>
      <c r="K17" s="155"/>
      <c r="L17" s="155"/>
      <c r="M17" s="155"/>
      <c r="N17" s="155"/>
      <c r="O17" s="155"/>
      <c r="P17" s="156"/>
    </row>
    <row r="18" spans="3:16">
      <c r="C18" s="154"/>
      <c r="D18" s="155"/>
      <c r="E18" s="155"/>
      <c r="F18" s="155"/>
      <c r="G18" s="155"/>
      <c r="H18" s="155"/>
      <c r="I18" s="156"/>
      <c r="J18" s="155"/>
      <c r="K18" s="155"/>
      <c r="L18" s="155"/>
      <c r="M18" s="155"/>
      <c r="N18" s="155"/>
      <c r="O18" s="155"/>
      <c r="P18" s="156"/>
    </row>
    <row r="19" spans="3:16">
      <c r="C19" s="154"/>
      <c r="D19" s="155"/>
      <c r="E19" s="155"/>
      <c r="F19" s="155"/>
      <c r="G19" s="155"/>
      <c r="H19" s="155"/>
      <c r="I19" s="156"/>
      <c r="J19" s="155"/>
      <c r="K19" s="155"/>
      <c r="L19" s="155"/>
      <c r="M19" s="155"/>
      <c r="N19" s="155"/>
      <c r="O19" s="155"/>
      <c r="P19" s="156"/>
    </row>
    <row r="20" spans="3:16">
      <c r="C20" s="154"/>
      <c r="D20" s="155"/>
      <c r="E20" s="155"/>
      <c r="F20" s="155"/>
      <c r="G20" s="155"/>
      <c r="H20" s="155"/>
      <c r="I20" s="156"/>
      <c r="J20" s="155"/>
      <c r="K20" s="155"/>
      <c r="L20" s="155"/>
      <c r="M20" s="155"/>
      <c r="N20" s="155"/>
      <c r="O20" s="155"/>
      <c r="P20" s="156"/>
    </row>
    <row r="21" spans="3:16">
      <c r="C21" s="143"/>
      <c r="D21" s="144"/>
      <c r="E21" s="144"/>
      <c r="F21" s="144"/>
      <c r="G21" s="144"/>
      <c r="H21" s="144"/>
      <c r="I21" s="145"/>
      <c r="J21" s="144"/>
      <c r="K21" s="144"/>
      <c r="L21" s="144"/>
      <c r="M21" s="144"/>
      <c r="N21" s="144"/>
      <c r="O21" s="144"/>
      <c r="P21" s="145"/>
    </row>
  </sheetData>
  <mergeCells count="78">
    <mergeCell ref="AT2:AY2"/>
    <mergeCell ref="AN2:AS2"/>
    <mergeCell ref="AH2:AM2"/>
    <mergeCell ref="AH4:AH5"/>
    <mergeCell ref="AI4:AI5"/>
    <mergeCell ref="AJ4:AJ5"/>
    <mergeCell ref="AK4:AK5"/>
    <mergeCell ref="AX3:AX5"/>
    <mergeCell ref="AY3:AY5"/>
    <mergeCell ref="AH3:AM3"/>
    <mergeCell ref="AN3:AS3"/>
    <mergeCell ref="BM2:BS2"/>
    <mergeCell ref="BR3:BR5"/>
    <mergeCell ref="BS3:BS5"/>
    <mergeCell ref="AZ2:BE2"/>
    <mergeCell ref="BF2:BL2"/>
    <mergeCell ref="BJ3:BJ5"/>
    <mergeCell ref="BK3:BK5"/>
    <mergeCell ref="AZ3:AZ5"/>
    <mergeCell ref="BA3:BA5"/>
    <mergeCell ref="BB3:BB5"/>
    <mergeCell ref="BC3:BC5"/>
    <mergeCell ref="C2:AG2"/>
    <mergeCell ref="C4:D4"/>
    <mergeCell ref="E4:F4"/>
    <mergeCell ref="G4:H4"/>
    <mergeCell ref="I4:J4"/>
    <mergeCell ref="K4:L4"/>
    <mergeCell ref="M4:N4"/>
    <mergeCell ref="O4:O5"/>
    <mergeCell ref="C3:N3"/>
    <mergeCell ref="O3:U3"/>
    <mergeCell ref="V3:Z3"/>
    <mergeCell ref="AA3:AG3"/>
    <mergeCell ref="AA4:AA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Q4:AQ5"/>
    <mergeCell ref="AB4:AB5"/>
    <mergeCell ref="AC4:AC5"/>
    <mergeCell ref="AD4:AD5"/>
    <mergeCell ref="AE4:AE5"/>
    <mergeCell ref="AF4:AF5"/>
    <mergeCell ref="AG4:AG5"/>
    <mergeCell ref="BO3:BO5"/>
    <mergeCell ref="BP3:BP5"/>
    <mergeCell ref="BQ3:BQ5"/>
    <mergeCell ref="BD3:BD5"/>
    <mergeCell ref="BE3:BE5"/>
    <mergeCell ref="BF3:BF5"/>
    <mergeCell ref="BG3:BG5"/>
    <mergeCell ref="BH3:BH5"/>
    <mergeCell ref="BI3:BI5"/>
    <mergeCell ref="B2:B5"/>
    <mergeCell ref="A2:A5"/>
    <mergeCell ref="BL3:BL5"/>
    <mergeCell ref="BM3:BM5"/>
    <mergeCell ref="BN3:BN5"/>
    <mergeCell ref="AR4:AR5"/>
    <mergeCell ref="AS4:AS5"/>
    <mergeCell ref="AT3:AT5"/>
    <mergeCell ref="AU3:AU5"/>
    <mergeCell ref="AV3:AV5"/>
    <mergeCell ref="AW3:AW5"/>
    <mergeCell ref="AL4:AL5"/>
    <mergeCell ref="AM4:AM5"/>
    <mergeCell ref="AN4:AN5"/>
    <mergeCell ref="AO4:AO5"/>
    <mergeCell ref="AP4:AP5"/>
  </mergeCells>
  <pageMargins left="0.70866141732283472" right="1.5748031496062993" top="0.74803149606299213" bottom="0.74803149606299213" header="0.31496062992125984" footer="0.31496062992125984"/>
  <pageSetup paperSize="5" orientation="landscape" horizontalDpi="4294967293" verticalDpi="4294967293" r:id="rId1"/>
  <colBreaks count="4" manualBreakCount="4">
    <brk id="21" max="1048575" man="1"/>
    <brk id="33" max="1048575" man="1"/>
    <brk id="45" max="1048575" man="1"/>
    <brk id="5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U20"/>
  <sheetViews>
    <sheetView view="pageBreakPreview" zoomScale="60" workbookViewId="0">
      <selection activeCell="V10" sqref="V10:W10"/>
    </sheetView>
  </sheetViews>
  <sheetFormatPr defaultRowHeight="24.95" customHeight="1"/>
  <cols>
    <col min="1" max="23" width="5.7109375" style="2" customWidth="1"/>
    <col min="24" max="24" width="9.140625" style="2"/>
    <col min="25" max="47" width="5.7109375" style="2" customWidth="1"/>
    <col min="48" max="48" width="9.140625" style="2"/>
    <col min="49" max="69" width="5.7109375" style="2" customWidth="1"/>
    <col min="70" max="16384" width="9.140625" style="2"/>
  </cols>
  <sheetData>
    <row r="1" spans="1:47" ht="24.95" customHeight="1">
      <c r="A1" s="236" t="s">
        <v>187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</row>
    <row r="2" spans="1:47" ht="24.95" customHeight="1">
      <c r="A2" s="236" t="s">
        <v>188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</row>
    <row r="3" spans="1:47" ht="7.5" customHeight="1"/>
    <row r="4" spans="1:47" ht="24.95" customHeight="1">
      <c r="A4" s="2" t="s">
        <v>195</v>
      </c>
      <c r="D4" s="25"/>
      <c r="E4" s="25"/>
      <c r="F4" s="25"/>
      <c r="G4" s="25"/>
      <c r="H4" s="25"/>
      <c r="I4" s="25"/>
      <c r="J4" s="25"/>
      <c r="L4" s="2" t="s">
        <v>196</v>
      </c>
      <c r="N4" s="230"/>
      <c r="O4" s="232"/>
      <c r="P4" s="231"/>
    </row>
    <row r="5" spans="1:47" ht="5.0999999999999996" customHeight="1">
      <c r="D5" s="7"/>
      <c r="E5" s="7"/>
      <c r="F5" s="7"/>
      <c r="G5" s="7"/>
      <c r="H5" s="7"/>
      <c r="I5" s="7"/>
      <c r="J5" s="7"/>
    </row>
    <row r="6" spans="1:47" ht="24.95" customHeight="1">
      <c r="A6" s="2" t="s">
        <v>197</v>
      </c>
      <c r="D6" s="230"/>
      <c r="E6" s="232"/>
      <c r="F6" s="232"/>
      <c r="G6" s="232"/>
      <c r="H6" s="232"/>
      <c r="I6" s="232"/>
      <c r="J6" s="231"/>
      <c r="L6" s="2" t="s">
        <v>71</v>
      </c>
      <c r="N6" s="233">
        <v>2016</v>
      </c>
      <c r="O6" s="234"/>
      <c r="P6" s="235"/>
    </row>
    <row r="7" spans="1:47" ht="5.0999999999999996" customHeight="1">
      <c r="D7" s="7"/>
      <c r="E7" s="7"/>
      <c r="F7" s="7"/>
      <c r="G7" s="7"/>
      <c r="H7" s="7"/>
      <c r="I7" s="7"/>
      <c r="J7" s="7"/>
      <c r="N7" s="7"/>
      <c r="O7" s="7"/>
      <c r="P7" s="7"/>
    </row>
    <row r="8" spans="1:47" ht="24.95" customHeight="1">
      <c r="A8" s="4" t="s">
        <v>198</v>
      </c>
      <c r="B8" s="5" t="s">
        <v>199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88"/>
      <c r="W8" s="6"/>
    </row>
    <row r="9" spans="1:47" ht="24.95" customHeight="1">
      <c r="A9" s="4" t="s">
        <v>200</v>
      </c>
      <c r="B9" s="5" t="s">
        <v>201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88"/>
      <c r="W9" s="6"/>
    </row>
    <row r="10" spans="1:47" ht="24.95" customHeight="1">
      <c r="A10" s="3" t="s">
        <v>1</v>
      </c>
      <c r="B10" s="4" t="s">
        <v>202</v>
      </c>
      <c r="C10" s="5"/>
      <c r="D10" s="5"/>
      <c r="E10" s="5"/>
      <c r="F10" s="5"/>
      <c r="G10" s="5"/>
      <c r="H10" s="6"/>
      <c r="I10" s="227" t="s">
        <v>245</v>
      </c>
      <c r="J10" s="229"/>
      <c r="K10" s="228"/>
      <c r="L10" s="227" t="s">
        <v>241</v>
      </c>
      <c r="M10" s="228"/>
      <c r="N10" s="230" t="s">
        <v>241</v>
      </c>
      <c r="O10" s="231"/>
      <c r="P10" s="227" t="s">
        <v>241</v>
      </c>
      <c r="Q10" s="228"/>
      <c r="R10" s="227" t="s">
        <v>241</v>
      </c>
      <c r="S10" s="228"/>
      <c r="T10" s="227" t="s">
        <v>241</v>
      </c>
      <c r="U10" s="228"/>
      <c r="V10" s="213" t="s">
        <v>2080</v>
      </c>
      <c r="W10" s="215"/>
      <c r="X10" s="7"/>
      <c r="Y10" s="3" t="s">
        <v>1</v>
      </c>
      <c r="Z10" s="4" t="s">
        <v>202</v>
      </c>
      <c r="AA10" s="5"/>
      <c r="AB10" s="5"/>
      <c r="AC10" s="5"/>
      <c r="AD10" s="5"/>
      <c r="AE10" s="5"/>
      <c r="AF10" s="6"/>
      <c r="AG10" s="227" t="s">
        <v>245</v>
      </c>
      <c r="AH10" s="229"/>
      <c r="AI10" s="228"/>
      <c r="AJ10" s="227" t="s">
        <v>241</v>
      </c>
      <c r="AK10" s="228"/>
      <c r="AL10" s="230" t="s">
        <v>241</v>
      </c>
      <c r="AM10" s="231"/>
      <c r="AN10" s="227" t="s">
        <v>241</v>
      </c>
      <c r="AO10" s="228"/>
      <c r="AP10" s="227" t="s">
        <v>241</v>
      </c>
      <c r="AQ10" s="228"/>
      <c r="AR10" s="227" t="s">
        <v>241</v>
      </c>
      <c r="AS10" s="228"/>
      <c r="AT10" s="213" t="s">
        <v>191</v>
      </c>
      <c r="AU10" s="215"/>
    </row>
    <row r="11" spans="1:47" ht="45" customHeight="1">
      <c r="A11" s="3" t="s">
        <v>200</v>
      </c>
      <c r="B11" s="237" t="s">
        <v>203</v>
      </c>
      <c r="C11" s="238"/>
      <c r="D11" s="238"/>
      <c r="E11" s="238"/>
      <c r="F11" s="238"/>
      <c r="G11" s="238"/>
      <c r="H11" s="239"/>
      <c r="I11" s="4"/>
      <c r="J11" s="5"/>
      <c r="K11" s="6"/>
      <c r="L11" s="4"/>
      <c r="M11" s="6"/>
      <c r="N11" s="4"/>
      <c r="O11" s="6"/>
      <c r="P11" s="4"/>
      <c r="Q11" s="6"/>
      <c r="R11" s="4"/>
      <c r="S11" s="6"/>
      <c r="T11" s="4"/>
      <c r="U11" s="6"/>
      <c r="V11" s="87"/>
      <c r="W11" s="89"/>
      <c r="X11" s="7"/>
      <c r="Y11" s="3" t="s">
        <v>200</v>
      </c>
      <c r="Z11" s="237" t="s">
        <v>203</v>
      </c>
      <c r="AA11" s="238"/>
      <c r="AB11" s="238"/>
      <c r="AC11" s="238"/>
      <c r="AD11" s="238"/>
      <c r="AE11" s="238"/>
      <c r="AF11" s="239"/>
      <c r="AG11" s="4"/>
      <c r="AH11" s="5"/>
      <c r="AI11" s="6"/>
      <c r="AJ11" s="4"/>
      <c r="AK11" s="6"/>
      <c r="AL11" s="4"/>
      <c r="AM11" s="6"/>
      <c r="AN11" s="4"/>
      <c r="AO11" s="6"/>
      <c r="AP11" s="4"/>
      <c r="AQ11" s="6"/>
      <c r="AR11" s="4"/>
      <c r="AS11" s="6"/>
      <c r="AT11" s="87"/>
      <c r="AU11" s="89"/>
    </row>
    <row r="12" spans="1:47" ht="60" customHeight="1">
      <c r="A12" s="3" t="s">
        <v>204</v>
      </c>
      <c r="B12" s="237" t="s">
        <v>205</v>
      </c>
      <c r="C12" s="238"/>
      <c r="D12" s="238"/>
      <c r="E12" s="238"/>
      <c r="F12" s="238"/>
      <c r="G12" s="238"/>
      <c r="H12" s="239"/>
      <c r="I12" s="4"/>
      <c r="J12" s="5"/>
      <c r="K12" s="6"/>
      <c r="L12" s="4"/>
      <c r="M12" s="6"/>
      <c r="N12" s="4"/>
      <c r="O12" s="6"/>
      <c r="P12" s="4"/>
      <c r="Q12" s="6"/>
      <c r="R12" s="4"/>
      <c r="S12" s="6"/>
      <c r="T12" s="4"/>
      <c r="U12" s="6"/>
      <c r="V12" s="87"/>
      <c r="W12" s="89"/>
      <c r="X12" s="7"/>
      <c r="Y12" s="3" t="s">
        <v>204</v>
      </c>
      <c r="Z12" s="237" t="s">
        <v>205</v>
      </c>
      <c r="AA12" s="238"/>
      <c r="AB12" s="238"/>
      <c r="AC12" s="238"/>
      <c r="AD12" s="238"/>
      <c r="AE12" s="238"/>
      <c r="AF12" s="239"/>
      <c r="AG12" s="4"/>
      <c r="AH12" s="5"/>
      <c r="AI12" s="6"/>
      <c r="AJ12" s="4"/>
      <c r="AK12" s="6"/>
      <c r="AL12" s="4"/>
      <c r="AM12" s="6"/>
      <c r="AN12" s="4"/>
      <c r="AO12" s="6"/>
      <c r="AP12" s="4"/>
      <c r="AQ12" s="6"/>
      <c r="AR12" s="4"/>
      <c r="AS12" s="6"/>
      <c r="AT12" s="87"/>
      <c r="AU12" s="89"/>
    </row>
    <row r="13" spans="1:47" ht="30" customHeight="1">
      <c r="A13" s="3" t="s">
        <v>206</v>
      </c>
      <c r="B13" s="237" t="s">
        <v>207</v>
      </c>
      <c r="C13" s="238"/>
      <c r="D13" s="238"/>
      <c r="E13" s="238"/>
      <c r="F13" s="238"/>
      <c r="G13" s="238"/>
      <c r="H13" s="239"/>
      <c r="I13" s="4"/>
      <c r="J13" s="5"/>
      <c r="K13" s="6"/>
      <c r="L13" s="4"/>
      <c r="M13" s="6"/>
      <c r="N13" s="4"/>
      <c r="O13" s="6"/>
      <c r="P13" s="4"/>
      <c r="Q13" s="6"/>
      <c r="R13" s="4"/>
      <c r="S13" s="6"/>
      <c r="T13" s="4"/>
      <c r="U13" s="6"/>
      <c r="V13" s="87"/>
      <c r="W13" s="89"/>
      <c r="X13" s="7"/>
      <c r="Y13" s="3" t="s">
        <v>206</v>
      </c>
      <c r="Z13" s="237" t="s">
        <v>207</v>
      </c>
      <c r="AA13" s="238"/>
      <c r="AB13" s="238"/>
      <c r="AC13" s="238"/>
      <c r="AD13" s="238"/>
      <c r="AE13" s="238"/>
      <c r="AF13" s="239"/>
      <c r="AG13" s="4"/>
      <c r="AH13" s="5"/>
      <c r="AI13" s="6"/>
      <c r="AJ13" s="4"/>
      <c r="AK13" s="6"/>
      <c r="AL13" s="4"/>
      <c r="AM13" s="6"/>
      <c r="AN13" s="4"/>
      <c r="AO13" s="6"/>
      <c r="AP13" s="4"/>
      <c r="AQ13" s="6"/>
      <c r="AR13" s="4"/>
      <c r="AS13" s="6"/>
      <c r="AT13" s="87"/>
      <c r="AU13" s="89"/>
    </row>
    <row r="14" spans="1:47" ht="30" customHeight="1">
      <c r="A14" s="3" t="s">
        <v>208</v>
      </c>
      <c r="B14" s="237" t="s">
        <v>209</v>
      </c>
      <c r="C14" s="238"/>
      <c r="D14" s="238"/>
      <c r="E14" s="238"/>
      <c r="F14" s="238"/>
      <c r="G14" s="238"/>
      <c r="H14" s="239"/>
      <c r="I14" s="4"/>
      <c r="J14" s="5"/>
      <c r="K14" s="6"/>
      <c r="L14" s="4"/>
      <c r="M14" s="6"/>
      <c r="N14" s="4"/>
      <c r="O14" s="6"/>
      <c r="P14" s="4"/>
      <c r="Q14" s="6"/>
      <c r="R14" s="4"/>
      <c r="S14" s="6"/>
      <c r="T14" s="4"/>
      <c r="U14" s="6"/>
      <c r="V14" s="87"/>
      <c r="W14" s="89"/>
      <c r="X14" s="7"/>
      <c r="Y14" s="3" t="s">
        <v>208</v>
      </c>
      <c r="Z14" s="237" t="s">
        <v>209</v>
      </c>
      <c r="AA14" s="238"/>
      <c r="AB14" s="238"/>
      <c r="AC14" s="238"/>
      <c r="AD14" s="238"/>
      <c r="AE14" s="238"/>
      <c r="AF14" s="239"/>
      <c r="AG14" s="4"/>
      <c r="AH14" s="5"/>
      <c r="AI14" s="6"/>
      <c r="AJ14" s="4"/>
      <c r="AK14" s="6"/>
      <c r="AL14" s="4"/>
      <c r="AM14" s="6"/>
      <c r="AN14" s="4"/>
      <c r="AO14" s="6"/>
      <c r="AP14" s="4"/>
      <c r="AQ14" s="6"/>
      <c r="AR14" s="4"/>
      <c r="AS14" s="6"/>
      <c r="AT14" s="87"/>
      <c r="AU14" s="89"/>
    </row>
    <row r="15" spans="1:47" ht="30" customHeight="1">
      <c r="A15" s="3" t="s">
        <v>210</v>
      </c>
      <c r="B15" s="237" t="s">
        <v>211</v>
      </c>
      <c r="C15" s="238"/>
      <c r="D15" s="238"/>
      <c r="E15" s="238"/>
      <c r="F15" s="238"/>
      <c r="G15" s="238"/>
      <c r="H15" s="239"/>
      <c r="I15" s="4"/>
      <c r="J15" s="5"/>
      <c r="K15" s="6"/>
      <c r="L15" s="4"/>
      <c r="M15" s="6"/>
      <c r="N15" s="4"/>
      <c r="O15" s="6"/>
      <c r="P15" s="4"/>
      <c r="Q15" s="6"/>
      <c r="R15" s="4"/>
      <c r="S15" s="6"/>
      <c r="T15" s="4"/>
      <c r="U15" s="6"/>
      <c r="V15" s="87"/>
      <c r="W15" s="89"/>
      <c r="X15" s="7"/>
      <c r="Y15" s="3" t="s">
        <v>210</v>
      </c>
      <c r="Z15" s="237" t="s">
        <v>211</v>
      </c>
      <c r="AA15" s="238"/>
      <c r="AB15" s="238"/>
      <c r="AC15" s="238"/>
      <c r="AD15" s="238"/>
      <c r="AE15" s="238"/>
      <c r="AF15" s="239"/>
      <c r="AG15" s="4"/>
      <c r="AH15" s="5"/>
      <c r="AI15" s="6"/>
      <c r="AJ15" s="4"/>
      <c r="AK15" s="6"/>
      <c r="AL15" s="4"/>
      <c r="AM15" s="6"/>
      <c r="AN15" s="4"/>
      <c r="AO15" s="6"/>
      <c r="AP15" s="4"/>
      <c r="AQ15" s="6"/>
      <c r="AR15" s="4"/>
      <c r="AS15" s="6"/>
      <c r="AT15" s="87"/>
      <c r="AU15" s="89"/>
    </row>
    <row r="16" spans="1:47" ht="45" customHeight="1">
      <c r="A16" s="3" t="s">
        <v>212</v>
      </c>
      <c r="B16" s="237" t="s">
        <v>213</v>
      </c>
      <c r="C16" s="238"/>
      <c r="D16" s="238"/>
      <c r="E16" s="238"/>
      <c r="F16" s="238"/>
      <c r="G16" s="238"/>
      <c r="H16" s="239"/>
      <c r="I16" s="4"/>
      <c r="J16" s="5"/>
      <c r="K16" s="6"/>
      <c r="L16" s="4"/>
      <c r="M16" s="6"/>
      <c r="N16" s="4"/>
      <c r="O16" s="6"/>
      <c r="P16" s="4"/>
      <c r="Q16" s="6"/>
      <c r="R16" s="4"/>
      <c r="S16" s="6"/>
      <c r="T16" s="4"/>
      <c r="U16" s="6"/>
      <c r="V16" s="87"/>
      <c r="W16" s="89"/>
      <c r="X16" s="7"/>
      <c r="Y16" s="3" t="s">
        <v>212</v>
      </c>
      <c r="Z16" s="237" t="s">
        <v>213</v>
      </c>
      <c r="AA16" s="238"/>
      <c r="AB16" s="238"/>
      <c r="AC16" s="238"/>
      <c r="AD16" s="238"/>
      <c r="AE16" s="238"/>
      <c r="AF16" s="239"/>
      <c r="AG16" s="4"/>
      <c r="AH16" s="5"/>
      <c r="AI16" s="6"/>
      <c r="AJ16" s="4"/>
      <c r="AK16" s="6"/>
      <c r="AL16" s="4"/>
      <c r="AM16" s="6"/>
      <c r="AN16" s="4"/>
      <c r="AO16" s="6"/>
      <c r="AP16" s="4"/>
      <c r="AQ16" s="6"/>
      <c r="AR16" s="4"/>
      <c r="AS16" s="6"/>
      <c r="AT16" s="87"/>
      <c r="AU16" s="89"/>
    </row>
    <row r="17" spans="1:47" ht="30" customHeight="1">
      <c r="A17" s="21" t="s">
        <v>242</v>
      </c>
      <c r="B17" s="246" t="s">
        <v>214</v>
      </c>
      <c r="C17" s="247"/>
      <c r="D17" s="247"/>
      <c r="E17" s="247"/>
      <c r="F17" s="247"/>
      <c r="G17" s="247"/>
      <c r="H17" s="248"/>
      <c r="I17" s="17"/>
      <c r="J17" s="18"/>
      <c r="K17" s="19"/>
      <c r="L17" s="17"/>
      <c r="M17" s="19"/>
      <c r="N17" s="17"/>
      <c r="O17" s="19"/>
      <c r="P17" s="17"/>
      <c r="Q17" s="19"/>
      <c r="R17" s="17"/>
      <c r="S17" s="19"/>
      <c r="T17" s="17"/>
      <c r="U17" s="19"/>
      <c r="V17" s="87"/>
      <c r="W17" s="89"/>
      <c r="X17" s="7"/>
      <c r="Y17" s="21" t="s">
        <v>242</v>
      </c>
      <c r="Z17" s="246" t="s">
        <v>214</v>
      </c>
      <c r="AA17" s="247"/>
      <c r="AB17" s="247"/>
      <c r="AC17" s="247"/>
      <c r="AD17" s="247"/>
      <c r="AE17" s="247"/>
      <c r="AF17" s="248"/>
      <c r="AG17" s="17"/>
      <c r="AH17" s="18"/>
      <c r="AI17" s="19"/>
      <c r="AJ17" s="17"/>
      <c r="AK17" s="19"/>
      <c r="AL17" s="17"/>
      <c r="AM17" s="19"/>
      <c r="AN17" s="17"/>
      <c r="AO17" s="19"/>
      <c r="AP17" s="17"/>
      <c r="AQ17" s="19"/>
      <c r="AR17" s="17"/>
      <c r="AS17" s="19"/>
      <c r="AT17" s="87"/>
      <c r="AU17" s="89"/>
    </row>
    <row r="18" spans="1:47" ht="24.95" customHeight="1">
      <c r="A18" s="21" t="s">
        <v>215</v>
      </c>
      <c r="B18" s="246" t="s">
        <v>216</v>
      </c>
      <c r="C18" s="247"/>
      <c r="D18" s="247"/>
      <c r="E18" s="247"/>
      <c r="F18" s="247"/>
      <c r="G18" s="247"/>
      <c r="H18" s="248"/>
      <c r="I18" s="17" t="s">
        <v>114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92"/>
      <c r="W18" s="19"/>
      <c r="X18" s="7"/>
      <c r="Y18" s="21" t="s">
        <v>215</v>
      </c>
      <c r="Z18" s="246" t="s">
        <v>216</v>
      </c>
      <c r="AA18" s="247"/>
      <c r="AB18" s="247"/>
      <c r="AC18" s="247"/>
      <c r="AD18" s="247"/>
      <c r="AE18" s="247"/>
      <c r="AF18" s="248"/>
      <c r="AG18" s="17" t="s">
        <v>114</v>
      </c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92"/>
      <c r="AU18" s="19"/>
    </row>
    <row r="19" spans="1:47" ht="24.95" customHeight="1">
      <c r="A19" s="10"/>
      <c r="B19" s="240"/>
      <c r="C19" s="241"/>
      <c r="D19" s="241"/>
      <c r="E19" s="241"/>
      <c r="F19" s="241"/>
      <c r="G19" s="241"/>
      <c r="H19" s="242"/>
      <c r="I19" s="11" t="s">
        <v>189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3"/>
      <c r="X19" s="7"/>
      <c r="Y19" s="10"/>
      <c r="Z19" s="240"/>
      <c r="AA19" s="241"/>
      <c r="AB19" s="241"/>
      <c r="AC19" s="241"/>
      <c r="AD19" s="241"/>
      <c r="AE19" s="241"/>
      <c r="AF19" s="242"/>
      <c r="AG19" s="11" t="s">
        <v>189</v>
      </c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3"/>
    </row>
    <row r="20" spans="1:47" ht="24.95" customHeight="1">
      <c r="X20" s="7"/>
    </row>
  </sheetData>
  <mergeCells count="35">
    <mergeCell ref="AT10:AU10"/>
    <mergeCell ref="Z16:AF16"/>
    <mergeCell ref="B11:H11"/>
    <mergeCell ref="B12:H12"/>
    <mergeCell ref="B13:H13"/>
    <mergeCell ref="B14:H14"/>
    <mergeCell ref="B15:H15"/>
    <mergeCell ref="B16:H16"/>
    <mergeCell ref="B17:H17"/>
    <mergeCell ref="B18:H19"/>
    <mergeCell ref="Z11:AF11"/>
    <mergeCell ref="Z12:AF12"/>
    <mergeCell ref="Z13:AF13"/>
    <mergeCell ref="Z14:AF14"/>
    <mergeCell ref="Z15:AF15"/>
    <mergeCell ref="Z17:AF17"/>
    <mergeCell ref="Z18:AF19"/>
    <mergeCell ref="N4:P4"/>
    <mergeCell ref="N6:P6"/>
    <mergeCell ref="D6:J6"/>
    <mergeCell ref="A1:W1"/>
    <mergeCell ref="A2:W2"/>
    <mergeCell ref="T10:U10"/>
    <mergeCell ref="AG10:AI10"/>
    <mergeCell ref="AJ10:AK10"/>
    <mergeCell ref="AL10:AM10"/>
    <mergeCell ref="AN10:AO10"/>
    <mergeCell ref="AP10:AQ10"/>
    <mergeCell ref="AR10:AS10"/>
    <mergeCell ref="I10:K10"/>
    <mergeCell ref="L10:M10"/>
    <mergeCell ref="N10:O10"/>
    <mergeCell ref="P10:Q10"/>
    <mergeCell ref="R10:S10"/>
    <mergeCell ref="V10:W10"/>
  </mergeCells>
  <printOptions horizontalCentered="1"/>
  <pageMargins left="0.70866141732283461" right="1.5748031496062993" top="0.74803149606299213" bottom="0.74803149606299213" header="0.31496062992125984" footer="0.31496062992125984"/>
  <pageSetup paperSize="5" scale="69" orientation="landscape" horizontalDpi="4294967293" verticalDpi="4294967293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17</vt:i4>
      </vt:variant>
    </vt:vector>
  </HeadingPairs>
  <TitlesOfParts>
    <vt:vector size="45" baseType="lpstr">
      <vt:lpstr>Indeks</vt:lpstr>
      <vt:lpstr>Form 1.I - 1.III.E</vt:lpstr>
      <vt:lpstr>lamp Form 1.II.7</vt:lpstr>
      <vt:lpstr>lamp Form 1.III.E.2</vt:lpstr>
      <vt:lpstr>lamp Form 1.III.E.7</vt:lpstr>
      <vt:lpstr>Form 1.III.F</vt:lpstr>
      <vt:lpstr>Form 1.III.G</vt:lpstr>
      <vt:lpstr>Form 1.IV</vt:lpstr>
      <vt:lpstr>Form 2.A.1</vt:lpstr>
      <vt:lpstr>Form 2.A.B</vt:lpstr>
      <vt:lpstr>Form 3</vt:lpstr>
      <vt:lpstr>Form 4</vt:lpstr>
      <vt:lpstr>Form 5</vt:lpstr>
      <vt:lpstr>Form 6</vt:lpstr>
      <vt:lpstr>Form 7</vt:lpstr>
      <vt:lpstr>Form 8</vt:lpstr>
      <vt:lpstr>Form 9</vt:lpstr>
      <vt:lpstr>Form 10</vt:lpstr>
      <vt:lpstr>Form 11</vt:lpstr>
      <vt:lpstr>Form 12</vt:lpstr>
      <vt:lpstr>Form 13</vt:lpstr>
      <vt:lpstr>Form 14</vt:lpstr>
      <vt:lpstr>Form 15</vt:lpstr>
      <vt:lpstr>Form 16</vt:lpstr>
      <vt:lpstr>Form 17</vt:lpstr>
      <vt:lpstr>Form 18</vt:lpstr>
      <vt:lpstr>Form 19</vt:lpstr>
      <vt:lpstr>Form 20</vt:lpstr>
      <vt:lpstr>'Form 1.I - 1.III.E'!Print_Area</vt:lpstr>
      <vt:lpstr>'Form 10'!Print_Area</vt:lpstr>
      <vt:lpstr>'Form 14'!Print_Area</vt:lpstr>
      <vt:lpstr>'Form 2.A.1'!Print_Area</vt:lpstr>
      <vt:lpstr>'Form 2.A.B'!Print_Area</vt:lpstr>
      <vt:lpstr>'Form 3'!Print_Area</vt:lpstr>
      <vt:lpstr>'Form 4'!Print_Area</vt:lpstr>
      <vt:lpstr>'Form 6'!Print_Area</vt:lpstr>
      <vt:lpstr>'Form 1.IV'!Print_Titles</vt:lpstr>
      <vt:lpstr>'Form 11'!Print_Titles</vt:lpstr>
      <vt:lpstr>'Form 12'!Print_Titles</vt:lpstr>
      <vt:lpstr>'Form 13'!Print_Titles</vt:lpstr>
      <vt:lpstr>'Form 15'!Print_Titles</vt:lpstr>
      <vt:lpstr>'Form 16'!Print_Titles</vt:lpstr>
      <vt:lpstr>'Form 17'!Print_Titles</vt:lpstr>
      <vt:lpstr>'Form 19'!Print_Titles</vt:lpstr>
      <vt:lpstr>'Form 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Willy</cp:lastModifiedBy>
  <cp:lastPrinted>2019-10-08T03:14:55Z</cp:lastPrinted>
  <dcterms:created xsi:type="dcterms:W3CDTF">2019-09-27T02:05:31Z</dcterms:created>
  <dcterms:modified xsi:type="dcterms:W3CDTF">2019-10-09T07:27:26Z</dcterms:modified>
</cp:coreProperties>
</file>